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URACIONES SERIES\Duraciones\Duraciones 2024 hechas\"/>
    </mc:Choice>
  </mc:AlternateContent>
  <xr:revisionPtr revIDLastSave="0" documentId="13_ncr:1_{987F4C5C-B22F-4E9B-AEE3-943A4423C36F}" xr6:coauthVersionLast="47" xr6:coauthVersionMax="47" xr10:uidLastSave="{00000000-0000-0000-0000-000000000000}"/>
  <bookViews>
    <workbookView xWindow="-120" yWindow="-120" windowWidth="29040" windowHeight="15840" firstSheet="8" activeTab="14" xr2:uid="{00000000-000D-0000-FFFF-FFFF00000000}"/>
  </bookViews>
  <sheets>
    <sheet name="Inicio" sheetId="24" r:id="rId1"/>
    <sheet name="Fuente" sheetId="23" r:id="rId2"/>
    <sheet name="ASUNTOS" sheetId="1" r:id="rId3"/>
    <sheet name="der fundamentales" sheetId="25" r:id="rId4"/>
    <sheet name="urbanismo" sheetId="2" r:id="rId5"/>
    <sheet name="expropiacion" sheetId="4" r:id="rId6"/>
    <sheet name="contratos" sheetId="5" r:id="rId7"/>
    <sheet name="dominio publico" sheetId="6" r:id="rId8"/>
    <sheet name="Adm. tributaria" sheetId="7" r:id="rId9"/>
    <sheet name="medio ambiente" sheetId="8" r:id="rId10"/>
    <sheet name="funcion publica" sheetId="9" r:id="rId11"/>
    <sheet name="adm.laboral y ss" sheetId="10" r:id="rId12"/>
    <sheet name="extranjeria" sheetId="11" r:id="rId13"/>
    <sheet name="Actividad admva Sancionadora" sheetId="12" r:id="rId14"/>
    <sheet name="Electoral" sheetId="13" r:id="rId15"/>
    <sheet name="autor. entrada" sheetId="14" r:id="rId16"/>
    <sheet name="responsabilidad patrim." sheetId="15" r:id="rId17"/>
    <sheet name="dopaje" sheetId="16" r:id="rId18"/>
    <sheet name="otras" sheetId="17" r:id="rId19"/>
    <sheet name="entidades locales" sheetId="18" r:id="rId20"/>
    <sheet name="ccaa" sheetId="19" r:id="rId21"/>
    <sheet name="restantes" sheetId="20" r:id="rId22"/>
    <sheet name="ordinario" sheetId="21" r:id="rId23"/>
    <sheet name="abreviado" sheetId="22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3" l="1"/>
  <c r="M23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Q23" i="13"/>
  <c r="P23" i="13"/>
  <c r="O23" i="13"/>
  <c r="N23" i="13"/>
  <c r="L23" i="13"/>
  <c r="K23" i="13"/>
  <c r="J23" i="13"/>
  <c r="H23" i="13"/>
  <c r="G23" i="13"/>
  <c r="F23" i="13"/>
  <c r="E23" i="13"/>
  <c r="D23" i="13"/>
  <c r="C23" i="13"/>
  <c r="B23" i="13"/>
  <c r="M22" i="13"/>
  <c r="L22" i="13"/>
  <c r="K22" i="13"/>
  <c r="J22" i="13"/>
  <c r="I22" i="13"/>
  <c r="H22" i="13"/>
  <c r="G22" i="13"/>
  <c r="F22" i="13"/>
  <c r="E22" i="13"/>
  <c r="D22" i="13"/>
  <c r="C22" i="13"/>
  <c r="B22" i="13"/>
</calcChain>
</file>

<file path=xl/sharedStrings.xml><?xml version="1.0" encoding="utf-8"?>
<sst xmlns="http://schemas.openxmlformats.org/spreadsheetml/2006/main" count="1219" uniqueCount="58">
  <si>
    <t xml:space="preserve">  Andalucía</t>
  </si>
  <si>
    <t xml:space="preserve">  Aragón</t>
  </si>
  <si>
    <t xml:space="preserve">  Asturias</t>
  </si>
  <si>
    <t xml:space="preserve">  Illes Balears</t>
  </si>
  <si>
    <t xml:space="preserve">  Canarias</t>
  </si>
  <si>
    <t xml:space="preserve">  Cantabria</t>
  </si>
  <si>
    <t xml:space="preserve">  Castilla y León</t>
  </si>
  <si>
    <t xml:space="preserve">  Castilla-La Mancha</t>
  </si>
  <si>
    <t xml:space="preserve">  Cataluña</t>
  </si>
  <si>
    <t xml:space="preserve">  Comunitat Valenciana</t>
  </si>
  <si>
    <t xml:space="preserve">  Extremadura</t>
  </si>
  <si>
    <t xml:space="preserve">  Galicia</t>
  </si>
  <si>
    <t xml:space="preserve">  Madrid</t>
  </si>
  <si>
    <t xml:space="preserve">  Murcia</t>
  </si>
  <si>
    <t xml:space="preserve">  Navarra</t>
  </si>
  <si>
    <t xml:space="preserve">  País Vasco</t>
  </si>
  <si>
    <t xml:space="preserve">  La Rioja</t>
  </si>
  <si>
    <t>Urbanismo y ordenación del territorio</t>
  </si>
  <si>
    <t>-</t>
  </si>
  <si>
    <t>Expropiación forzosa</t>
  </si>
  <si>
    <t>Contratos administrativos</t>
  </si>
  <si>
    <t>Administración tributaria</t>
  </si>
  <si>
    <t>Medio ambiente</t>
  </si>
  <si>
    <t>Función pública</t>
  </si>
  <si>
    <t>Administración laboral y seguridad social</t>
  </si>
  <si>
    <t>Extranjería</t>
  </si>
  <si>
    <t>Actividad administrativa sancionadora</t>
  </si>
  <si>
    <t>Electoral</t>
  </si>
  <si>
    <t>Responsabilidad patrimonial</t>
  </si>
  <si>
    <t>Disciplina deportiva en materia de dopaje</t>
  </si>
  <si>
    <t>España</t>
  </si>
  <si>
    <t>FUENTE</t>
  </si>
  <si>
    <t>Urbanismo</t>
  </si>
  <si>
    <t>Dominio público</t>
  </si>
  <si>
    <t>Extranjeria</t>
  </si>
  <si>
    <t>Sanciones administrativas</t>
  </si>
  <si>
    <t>Procedimiento ordinario</t>
  </si>
  <si>
    <t>Procedimiento abreviado</t>
  </si>
  <si>
    <t>Autorización de entrada en domicilio</t>
  </si>
  <si>
    <t>Fuente</t>
  </si>
  <si>
    <t xml:space="preserve">   Los asuntos ingresan uniformemente a lo largo del tiempo</t>
  </si>
  <si>
    <t xml:space="preserve">   Los asuntos se resuelven en orden de entrada</t>
  </si>
  <si>
    <t xml:space="preserve">   Los asuntos se resuelven uniformemente a lo largo del tiempo</t>
  </si>
  <si>
    <t>Unidad:   meses</t>
  </si>
  <si>
    <t>Recursos contra actos de comunidades autonomas</t>
  </si>
  <si>
    <t>Recursos contra actos de entidades locales</t>
  </si>
  <si>
    <t>Recursos contra actos de restantes administraciones</t>
  </si>
  <si>
    <t>Otras materias</t>
  </si>
  <si>
    <t>Dominio público y propiedades especiales</t>
  </si>
  <si>
    <t xml:space="preserve">A partir de los datos de la Estadística Trimestral recogida en los órganos judiciales, haciendo uso de los números de ingresados, resueltos y pendientes y aplicando un modelo matemático que descansa en las siguientes hipótesis:  </t>
  </si>
  <si>
    <t xml:space="preserve">Se elabora una estimación de la duración media de los asuntos terminados en cada año.  </t>
  </si>
  <si>
    <t>Esta estimación tiene utilidad a efectos comparativos entre territorios y entre tipos de asunto, pero nunca se debe de tomar como orientativa para la duración real de un asunto concreto.</t>
  </si>
  <si>
    <t>Juzgados de lo Contencioso Administrativo</t>
  </si>
  <si>
    <t>Estimación de los tiempos medios de los asuntos terminados cada año</t>
  </si>
  <si>
    <t>ASUNTOS</t>
  </si>
  <si>
    <t>Derechos fundamentales</t>
  </si>
  <si>
    <t>Autorizacion de entrada en domicilio</t>
  </si>
  <si>
    <t>SERIE 2003 - 2024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</si>
</sst>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b/>
      <u/>
      <sz val="12"/>
      <color indexed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i/>
      <sz val="11"/>
      <color indexed="12"/>
      <name val="Verdana"/>
      <family val="2"/>
    </font>
    <font>
      <sz val="10"/>
      <color theme="3" tint="0.39997558519241921"/>
      <name val="Verdana"/>
      <family val="2"/>
    </font>
    <font>
      <b/>
      <sz val="12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sz val="10"/>
      <color theme="4" tint="-0.24997711111789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7" fillId="0" borderId="0" xfId="1" applyFont="1" applyAlignment="1" applyProtection="1">
      <alignment horizontal="left"/>
    </xf>
    <xf numFmtId="0" fontId="8" fillId="0" borderId="0" xfId="0" applyFont="1"/>
    <xf numFmtId="0" fontId="7" fillId="0" borderId="0" xfId="1" applyFont="1" applyAlignment="1" applyProtection="1"/>
    <xf numFmtId="0" fontId="9" fillId="0" borderId="0" xfId="0" applyFont="1"/>
    <xf numFmtId="0" fontId="10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164" fontId="0" fillId="0" borderId="0" xfId="0" applyNumberFormat="1"/>
    <xf numFmtId="164" fontId="4" fillId="0" borderId="0" xfId="0" applyNumberFormat="1" applyFont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65" fontId="0" fillId="0" borderId="0" xfId="0" applyNumberFormat="1"/>
    <xf numFmtId="0" fontId="15" fillId="0" borderId="0" xfId="0" applyFont="1"/>
    <xf numFmtId="0" fontId="16" fillId="0" borderId="0" xfId="1" applyFont="1" applyAlignment="1" applyProtection="1">
      <alignment horizontal="left"/>
    </xf>
    <xf numFmtId="0" fontId="17" fillId="0" borderId="0" xfId="1" applyFont="1" applyAlignment="1" applyProtection="1">
      <alignment horizontal="left"/>
    </xf>
    <xf numFmtId="0" fontId="18" fillId="0" borderId="0" xfId="0" applyFont="1"/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0" fontId="17" fillId="0" borderId="0" xfId="1" applyFont="1" applyAlignment="1" applyProtection="1">
      <alignment horizontal="left"/>
    </xf>
    <xf numFmtId="0" fontId="8" fillId="0" borderId="0" xfId="0" applyFont="1"/>
    <xf numFmtId="0" fontId="11" fillId="0" borderId="0" xfId="0" applyFont="1"/>
    <xf numFmtId="0" fontId="1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wrapText="1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</xdr:colOff>
      <xdr:row>5</xdr:row>
      <xdr:rowOff>19050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16954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335280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426720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124325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379095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600076</xdr:colOff>
      <xdr:row>1</xdr:row>
      <xdr:rowOff>0</xdr:rowOff>
    </xdr:to>
    <xdr:sp macro="" textlink="">
      <xdr:nvSpPr>
        <xdr:cNvPr id="4" name="3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695700" y="0"/>
          <a:ext cx="13620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457700" y="0"/>
          <a:ext cx="13620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  <xdr:twoCellAnchor>
    <xdr:from>
      <xdr:col>4</xdr:col>
      <xdr:colOff>733425</xdr:colOff>
      <xdr:row>0</xdr:row>
      <xdr:rowOff>0</xdr:rowOff>
    </xdr:from>
    <xdr:to>
      <xdr:col>6</xdr:col>
      <xdr:colOff>571501</xdr:colOff>
      <xdr:row>1</xdr:row>
      <xdr:rowOff>9525</xdr:rowOff>
    </xdr:to>
    <xdr:sp macro="" textlink="">
      <xdr:nvSpPr>
        <xdr:cNvPr id="3" name="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7125" y="0"/>
          <a:ext cx="13620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124325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15290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543425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19050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124325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600076</xdr:colOff>
      <xdr:row>1</xdr:row>
      <xdr:rowOff>9525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352800" y="0"/>
          <a:ext cx="1438276" cy="2000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9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VOLVER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Q58"/>
  <sheetViews>
    <sheetView showGridLines="0" workbookViewId="0">
      <selection activeCell="L10" sqref="L10:P10"/>
    </sheetView>
  </sheetViews>
  <sheetFormatPr baseColWidth="10" defaultColWidth="11" defaultRowHeight="12.75" x14ac:dyDescent="0.2"/>
  <cols>
    <col min="1" max="9" width="11" style="10"/>
    <col min="10" max="10" width="7.42578125" style="10" customWidth="1"/>
    <col min="11" max="16" width="11" style="10"/>
    <col min="17" max="17" width="12.140625" style="10" customWidth="1"/>
    <col min="18" max="16384" width="11" style="10"/>
  </cols>
  <sheetData>
    <row r="2" spans="2:17" ht="15" x14ac:dyDescent="0.2">
      <c r="E2" s="12" t="s">
        <v>53</v>
      </c>
      <c r="F2" s="20"/>
      <c r="G2" s="20"/>
      <c r="H2" s="20"/>
      <c r="I2" s="20"/>
      <c r="J2" s="20"/>
    </row>
    <row r="4" spans="2:17" ht="15" x14ac:dyDescent="0.2">
      <c r="E4" s="34" t="s">
        <v>52</v>
      </c>
      <c r="F4" s="35"/>
      <c r="G4" s="35"/>
      <c r="H4" s="35"/>
      <c r="I4" s="35"/>
      <c r="J4" s="35"/>
    </row>
    <row r="5" spans="2:17" ht="15" x14ac:dyDescent="0.2">
      <c r="D5" s="11"/>
      <c r="K5" s="13"/>
      <c r="L5" s="12"/>
    </row>
    <row r="6" spans="2:17" ht="15" x14ac:dyDescent="0.2">
      <c r="D6" s="11"/>
      <c r="E6" s="34" t="s">
        <v>57</v>
      </c>
      <c r="F6" s="35"/>
      <c r="G6" s="35"/>
      <c r="H6" s="35"/>
      <c r="I6" s="35"/>
      <c r="J6" s="35"/>
      <c r="K6" s="13"/>
      <c r="L6" s="12"/>
    </row>
    <row r="7" spans="2:17" ht="15" x14ac:dyDescent="0.2">
      <c r="D7" s="11"/>
      <c r="K7" s="13"/>
      <c r="L7" s="12"/>
    </row>
    <row r="9" spans="2:17" ht="15" x14ac:dyDescent="0.2">
      <c r="B9" s="27"/>
      <c r="C9" s="29" t="s">
        <v>39</v>
      </c>
      <c r="D9" s="30"/>
      <c r="E9" s="33" t="s">
        <v>54</v>
      </c>
      <c r="F9" s="33"/>
      <c r="G9" s="33"/>
      <c r="H9" s="33"/>
      <c r="I9" s="33"/>
      <c r="J9" s="30"/>
      <c r="K9" s="30"/>
      <c r="L9" s="33" t="s">
        <v>35</v>
      </c>
      <c r="M9" s="33"/>
      <c r="N9" s="33"/>
      <c r="O9" s="33"/>
      <c r="P9" s="33"/>
      <c r="Q9" s="27"/>
    </row>
    <row r="10" spans="2:17" ht="15" x14ac:dyDescent="0.2">
      <c r="B10" s="27"/>
      <c r="C10" s="30"/>
      <c r="D10" s="30"/>
      <c r="E10" s="33" t="s">
        <v>55</v>
      </c>
      <c r="F10" s="33"/>
      <c r="G10" s="33"/>
      <c r="H10" s="33"/>
      <c r="I10" s="33"/>
      <c r="J10" s="30"/>
      <c r="K10" s="30"/>
      <c r="L10" s="33" t="s">
        <v>27</v>
      </c>
      <c r="M10" s="33"/>
      <c r="N10" s="33"/>
      <c r="O10" s="33"/>
      <c r="P10" s="33"/>
      <c r="Q10" s="27"/>
    </row>
    <row r="11" spans="2:17" ht="15" x14ac:dyDescent="0.2">
      <c r="B11" s="27"/>
      <c r="C11" s="30"/>
      <c r="D11" s="30"/>
      <c r="E11" s="33" t="s">
        <v>32</v>
      </c>
      <c r="F11" s="33"/>
      <c r="G11" s="33"/>
      <c r="H11" s="33"/>
      <c r="I11" s="33"/>
      <c r="J11" s="30"/>
      <c r="K11" s="30"/>
      <c r="L11" s="33" t="s">
        <v>38</v>
      </c>
      <c r="M11" s="33"/>
      <c r="N11" s="33"/>
      <c r="O11" s="33"/>
      <c r="P11" s="33"/>
      <c r="Q11" s="27"/>
    </row>
    <row r="12" spans="2:17" ht="15" x14ac:dyDescent="0.2">
      <c r="B12" s="27"/>
      <c r="C12" s="30"/>
      <c r="D12" s="30"/>
      <c r="E12" s="33" t="s">
        <v>19</v>
      </c>
      <c r="F12" s="33"/>
      <c r="G12" s="33"/>
      <c r="H12" s="33"/>
      <c r="I12" s="33"/>
      <c r="J12" s="30"/>
      <c r="K12" s="30"/>
      <c r="L12" s="33" t="s">
        <v>28</v>
      </c>
      <c r="M12" s="33"/>
      <c r="N12" s="33"/>
      <c r="O12" s="33"/>
      <c r="P12" s="33"/>
      <c r="Q12" s="27"/>
    </row>
    <row r="13" spans="2:17" ht="15" x14ac:dyDescent="0.2">
      <c r="B13" s="27"/>
      <c r="C13" s="30"/>
      <c r="D13" s="30"/>
      <c r="E13" s="33" t="s">
        <v>20</v>
      </c>
      <c r="F13" s="33"/>
      <c r="G13" s="33"/>
      <c r="H13" s="33"/>
      <c r="I13" s="33"/>
      <c r="J13" s="30"/>
      <c r="K13" s="30"/>
      <c r="L13" s="33" t="s">
        <v>29</v>
      </c>
      <c r="M13" s="33"/>
      <c r="N13" s="33"/>
      <c r="O13" s="33"/>
      <c r="P13" s="33"/>
      <c r="Q13" s="27"/>
    </row>
    <row r="14" spans="2:17" ht="15" x14ac:dyDescent="0.2">
      <c r="B14" s="27"/>
      <c r="C14" s="30"/>
      <c r="D14" s="30"/>
      <c r="E14" s="33" t="s">
        <v>33</v>
      </c>
      <c r="F14" s="33"/>
      <c r="G14" s="33"/>
      <c r="H14" s="33"/>
      <c r="I14" s="33"/>
      <c r="J14" s="30"/>
      <c r="K14" s="30"/>
      <c r="L14" s="33" t="s">
        <v>47</v>
      </c>
      <c r="M14" s="33"/>
      <c r="N14" s="33"/>
      <c r="O14" s="33"/>
      <c r="P14" s="33"/>
      <c r="Q14" s="27"/>
    </row>
    <row r="15" spans="2:17" ht="15" x14ac:dyDescent="0.2">
      <c r="B15" s="27"/>
      <c r="C15" s="30"/>
      <c r="D15" s="30"/>
      <c r="E15" s="33" t="s">
        <v>21</v>
      </c>
      <c r="F15" s="33"/>
      <c r="G15" s="33"/>
      <c r="H15" s="33"/>
      <c r="I15" s="33"/>
      <c r="J15" s="30"/>
      <c r="K15" s="30"/>
      <c r="L15" s="33" t="s">
        <v>45</v>
      </c>
      <c r="M15" s="33"/>
      <c r="N15" s="33"/>
      <c r="O15" s="33"/>
      <c r="P15" s="33"/>
      <c r="Q15" s="33"/>
    </row>
    <row r="16" spans="2:17" ht="15" x14ac:dyDescent="0.2">
      <c r="B16" s="27"/>
      <c r="C16" s="30"/>
      <c r="D16" s="30"/>
      <c r="E16" s="33" t="s">
        <v>22</v>
      </c>
      <c r="F16" s="33"/>
      <c r="G16" s="33"/>
      <c r="H16" s="33"/>
      <c r="I16" s="33"/>
      <c r="J16" s="30"/>
      <c r="K16" s="30"/>
      <c r="L16" s="33" t="s">
        <v>44</v>
      </c>
      <c r="M16" s="33"/>
      <c r="N16" s="33"/>
      <c r="O16" s="33"/>
      <c r="P16" s="33"/>
      <c r="Q16" s="33"/>
    </row>
    <row r="17" spans="2:17" ht="15" x14ac:dyDescent="0.2">
      <c r="B17" s="27"/>
      <c r="C17" s="30"/>
      <c r="D17" s="30"/>
      <c r="E17" s="33" t="s">
        <v>23</v>
      </c>
      <c r="F17" s="33"/>
      <c r="G17" s="33"/>
      <c r="H17" s="33"/>
      <c r="I17" s="33"/>
      <c r="J17" s="30"/>
      <c r="K17" s="30"/>
      <c r="L17" s="33" t="s">
        <v>46</v>
      </c>
      <c r="M17" s="33"/>
      <c r="N17" s="33"/>
      <c r="O17" s="33"/>
      <c r="P17" s="33"/>
      <c r="Q17" s="33"/>
    </row>
    <row r="18" spans="2:17" ht="15" x14ac:dyDescent="0.2">
      <c r="B18" s="27"/>
      <c r="C18" s="30"/>
      <c r="D18" s="30"/>
      <c r="E18" s="33" t="s">
        <v>24</v>
      </c>
      <c r="F18" s="33"/>
      <c r="G18" s="33"/>
      <c r="H18" s="33"/>
      <c r="I18" s="33"/>
      <c r="J18" s="30"/>
      <c r="K18" s="30"/>
      <c r="L18" s="33" t="s">
        <v>36</v>
      </c>
      <c r="M18" s="33"/>
      <c r="N18" s="33"/>
      <c r="O18" s="33"/>
      <c r="P18" s="33"/>
      <c r="Q18" s="28"/>
    </row>
    <row r="19" spans="2:17" ht="15" x14ac:dyDescent="0.2">
      <c r="B19" s="27"/>
      <c r="C19" s="30"/>
      <c r="D19" s="30"/>
      <c r="E19" s="33" t="s">
        <v>34</v>
      </c>
      <c r="F19" s="33"/>
      <c r="G19" s="33"/>
      <c r="H19" s="33"/>
      <c r="I19" s="33"/>
      <c r="J19" s="30"/>
      <c r="K19" s="30"/>
      <c r="L19" s="33" t="s">
        <v>37</v>
      </c>
      <c r="M19" s="33"/>
      <c r="N19" s="33"/>
      <c r="O19" s="33"/>
      <c r="P19" s="33"/>
      <c r="Q19" s="27"/>
    </row>
    <row r="20" spans="2:17" x14ac:dyDescent="0.2">
      <c r="B20" s="27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27"/>
    </row>
    <row r="29" spans="2:17" x14ac:dyDescent="0.2">
      <c r="C29" s="14"/>
    </row>
    <row r="30" spans="2:17" x14ac:dyDescent="0.2">
      <c r="C30" s="14"/>
    </row>
    <row r="55" spans="14:17" ht="15" x14ac:dyDescent="0.2">
      <c r="Q55" s="11"/>
    </row>
    <row r="56" spans="14:17" ht="15" x14ac:dyDescent="0.2">
      <c r="Q56" s="11"/>
    </row>
    <row r="57" spans="14:17" ht="15" x14ac:dyDescent="0.2">
      <c r="Q57" s="11"/>
    </row>
    <row r="58" spans="14:17" ht="15" x14ac:dyDescent="0.2">
      <c r="N58" s="11"/>
      <c r="O58" s="11"/>
      <c r="P58" s="11"/>
    </row>
  </sheetData>
  <mergeCells count="24">
    <mergeCell ref="E4:J4"/>
    <mergeCell ref="E16:I16"/>
    <mergeCell ref="E17:I17"/>
    <mergeCell ref="E6:J6"/>
    <mergeCell ref="E9:I9"/>
    <mergeCell ref="E11:I11"/>
    <mergeCell ref="E12:I12"/>
    <mergeCell ref="E13:I13"/>
    <mergeCell ref="E18:I18"/>
    <mergeCell ref="E19:I19"/>
    <mergeCell ref="L9:P9"/>
    <mergeCell ref="L10:P10"/>
    <mergeCell ref="L11:P11"/>
    <mergeCell ref="E14:I14"/>
    <mergeCell ref="E15:I15"/>
    <mergeCell ref="E10:I10"/>
    <mergeCell ref="L12:P12"/>
    <mergeCell ref="L13:P13"/>
    <mergeCell ref="L14:P14"/>
    <mergeCell ref="L18:P18"/>
    <mergeCell ref="L19:P19"/>
    <mergeCell ref="L15:Q15"/>
    <mergeCell ref="L16:Q16"/>
    <mergeCell ref="L17:Q17"/>
  </mergeCells>
  <hyperlinks>
    <hyperlink ref="E9" location="Asuntos!A1" display="Asuntos" xr:uid="{00000000-0004-0000-0000-000000000000}"/>
    <hyperlink ref="E11" location="urbanismo!A1" display="Urbanismo" xr:uid="{00000000-0004-0000-0000-000001000000}"/>
    <hyperlink ref="E14" location="'dominio publico'!A1" display="Dominio público" xr:uid="{00000000-0004-0000-0000-000002000000}"/>
    <hyperlink ref="L10" location="Electoral!A1" display="Electoral" xr:uid="{00000000-0004-0000-0000-000003000000}"/>
    <hyperlink ref="L11" location="'autor. entrada'!A1" display="Autorización de entrada en domicilio" xr:uid="{00000000-0004-0000-0000-000004000000}"/>
    <hyperlink ref="L12" location="'responsabilidad patrim.'!A1" display="Responsabilidad patrimonial" xr:uid="{00000000-0004-0000-0000-000005000000}"/>
    <hyperlink ref="L13" location="dopaje!A1" display="Disciplina deportiva en materia de dopaje" xr:uid="{00000000-0004-0000-0000-000006000000}"/>
    <hyperlink ref="L14" location="otras!A1" display="Otras" xr:uid="{00000000-0004-0000-0000-000007000000}"/>
    <hyperlink ref="L15" location="'entidades locales'!A1" display="Entidades locales" xr:uid="{00000000-0004-0000-0000-000008000000}"/>
    <hyperlink ref="L16" location="ccaa!A1" display="Comunidades autonomas" xr:uid="{00000000-0004-0000-0000-000009000000}"/>
    <hyperlink ref="L9" location="sanciones!A1" display="Sanciones administrativas" xr:uid="{00000000-0004-0000-0000-00000A000000}"/>
    <hyperlink ref="E19" location="extranjeria!A1" display="Extranjeria" xr:uid="{00000000-0004-0000-0000-00000B000000}"/>
    <hyperlink ref="E18" location="'adm.laboral y ss'!A1" display="Administración laboral y seguridad social" xr:uid="{00000000-0004-0000-0000-00000C000000}"/>
    <hyperlink ref="E17" location="'funcion publica'!A1" display="Función pública" xr:uid="{00000000-0004-0000-0000-00000D000000}"/>
    <hyperlink ref="E16" location="'medio ambiente'!A1" display="Medio ambiente" xr:uid="{00000000-0004-0000-0000-00000E000000}"/>
    <hyperlink ref="E15" location="'Adm. tributaria'!A1" display="Administración tributaria" xr:uid="{00000000-0004-0000-0000-00000F000000}"/>
    <hyperlink ref="L18" location="ordinario!A1" display="Procedimiento ordinario" xr:uid="{00000000-0004-0000-0000-000010000000}"/>
    <hyperlink ref="L19" location="abreviado!A1" display="Procedimiento abreviado" xr:uid="{00000000-0004-0000-0000-000011000000}"/>
    <hyperlink ref="E13" location="contratos!A1" display="Contratos administrativos" xr:uid="{00000000-0004-0000-0000-000012000000}"/>
    <hyperlink ref="M58:N58" location="ordinario!A1" display="Procedimiento ordinario" xr:uid="{00000000-0004-0000-0000-000013000000}"/>
    <hyperlink ref="C9" location="Fuente!A1" display="Fuente" xr:uid="{00000000-0004-0000-0000-000015000000}"/>
    <hyperlink ref="L17" location="restantes!A1" display="Recursos contra actos de restantes administraciones" xr:uid="{00000000-0004-0000-0000-000016000000}"/>
    <hyperlink ref="E12" location="expropiacion!A1" display="Expropiación forzosa" xr:uid="{00000000-0004-0000-0000-000017000000}"/>
    <hyperlink ref="E10" location="urbanismo!A1" display="Urbanismo" xr:uid="{00000000-0004-0000-0000-000018000000}"/>
    <hyperlink ref="E10:I10" location="'der fundamentales'!A1" display="Derechos fundamentales" xr:uid="{00000000-0004-0000-0000-000019000000}"/>
    <hyperlink ref="L9:P9" location="'Actividad admva Sancionadora'!A1" display="Sanciones administrativas" xr:uid="{3F4A6E8A-8750-4C98-AB8D-B4C72B35C76C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X40"/>
  <sheetViews>
    <sheetView showGridLines="0" workbookViewId="0"/>
  </sheetViews>
  <sheetFormatPr baseColWidth="10" defaultRowHeight="15" x14ac:dyDescent="0.25"/>
  <cols>
    <col min="1" max="1" width="21.5703125" customWidth="1"/>
    <col min="2" max="3" width="9.85546875" customWidth="1"/>
  </cols>
  <sheetData>
    <row r="1" spans="1:24" x14ac:dyDescent="0.25">
      <c r="A1" s="2" t="s">
        <v>22</v>
      </c>
      <c r="B1" s="2"/>
      <c r="C1" s="2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18">
        <v>17.102235469448587</v>
      </c>
      <c r="C4" s="18">
        <v>17.193846153846152</v>
      </c>
      <c r="D4" s="18">
        <v>20.895327021248747</v>
      </c>
      <c r="E4" s="18">
        <v>18.467594955165122</v>
      </c>
      <c r="F4" s="18">
        <v>17.345454545454547</v>
      </c>
      <c r="G4" s="18">
        <v>14.616428571428571</v>
      </c>
      <c r="H4" s="18">
        <v>12.28125</v>
      </c>
      <c r="I4" s="18">
        <v>14.416054475587703</v>
      </c>
      <c r="J4" s="18">
        <v>12.703125</v>
      </c>
      <c r="K4" s="18">
        <v>12.40316722972973</v>
      </c>
      <c r="L4" s="18">
        <v>16.236045236313981</v>
      </c>
      <c r="M4" s="18">
        <v>17.494157739093797</v>
      </c>
      <c r="N4" s="18">
        <v>16.287712233698123</v>
      </c>
      <c r="O4" s="18">
        <v>14.65875519105904</v>
      </c>
      <c r="P4" s="18">
        <v>14.019371943154201</v>
      </c>
      <c r="Q4" s="18">
        <v>14.920650264331805</v>
      </c>
      <c r="R4" s="18">
        <v>14.618860306360304</v>
      </c>
      <c r="S4" s="18">
        <v>12.026785714285714</v>
      </c>
      <c r="T4" s="18">
        <v>9.4207970383275264</v>
      </c>
      <c r="U4" s="18">
        <v>8.4522522793279915</v>
      </c>
      <c r="V4" s="18">
        <v>9.35255030282155</v>
      </c>
      <c r="W4" s="18">
        <v>8.5014614541468774</v>
      </c>
      <c r="X4" s="18">
        <v>12.350094517958414</v>
      </c>
    </row>
    <row r="5" spans="1:24" x14ac:dyDescent="0.25">
      <c r="A5" s="7" t="s">
        <v>1</v>
      </c>
      <c r="B5" s="18">
        <v>16.166666666666664</v>
      </c>
      <c r="C5" s="18">
        <v>12</v>
      </c>
      <c r="D5" s="18">
        <v>12</v>
      </c>
      <c r="E5" s="18">
        <v>13.371428571428572</v>
      </c>
      <c r="F5" s="18">
        <v>12</v>
      </c>
      <c r="G5" s="18">
        <v>11.238095238095237</v>
      </c>
      <c r="H5" s="18">
        <v>14</v>
      </c>
      <c r="I5" s="18">
        <v>14.920000000000002</v>
      </c>
      <c r="J5" s="18">
        <v>12</v>
      </c>
      <c r="K5" s="18">
        <v>12</v>
      </c>
      <c r="L5" s="18">
        <v>10.5</v>
      </c>
      <c r="M5" s="18">
        <v>8.625</v>
      </c>
      <c r="N5" s="18">
        <v>9.5500000000000007</v>
      </c>
      <c r="O5" s="18">
        <v>13.274999999999999</v>
      </c>
      <c r="P5" s="18">
        <v>19.2</v>
      </c>
      <c r="Q5" s="18" t="s">
        <v>18</v>
      </c>
      <c r="R5" s="18">
        <v>9</v>
      </c>
      <c r="S5" s="18">
        <v>6</v>
      </c>
      <c r="T5" s="18">
        <v>10.741020793950852</v>
      </c>
      <c r="U5" s="18">
        <v>9.7201315308732177</v>
      </c>
      <c r="V5" s="18">
        <v>6.5800865800865802</v>
      </c>
      <c r="W5" s="18">
        <v>6.8121212121212107</v>
      </c>
      <c r="X5" s="18">
        <v>6.338461538461539</v>
      </c>
    </row>
    <row r="6" spans="1:24" x14ac:dyDescent="0.25">
      <c r="A6" s="7" t="s">
        <v>2</v>
      </c>
      <c r="B6" s="18">
        <v>45</v>
      </c>
      <c r="C6" s="18" t="s">
        <v>18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>
        <v>3</v>
      </c>
      <c r="J6" s="18" t="s">
        <v>18</v>
      </c>
      <c r="K6" s="18">
        <v>8.625</v>
      </c>
      <c r="L6" s="18">
        <v>3.5625</v>
      </c>
      <c r="M6" s="18">
        <v>12</v>
      </c>
      <c r="N6" s="18">
        <v>7.5</v>
      </c>
      <c r="O6" s="18">
        <v>10.316666666666666</v>
      </c>
      <c r="P6" s="18">
        <v>10.666666666666666</v>
      </c>
      <c r="Q6" s="18">
        <v>7.0666666666666664</v>
      </c>
      <c r="R6" s="18">
        <v>7.6285714285714281</v>
      </c>
      <c r="S6" s="18">
        <v>8.3171114599686042</v>
      </c>
      <c r="T6" s="18">
        <v>15.369963369963372</v>
      </c>
      <c r="U6" s="18">
        <v>14.333333333333332</v>
      </c>
      <c r="V6" s="18">
        <v>7.4888888888888889</v>
      </c>
      <c r="W6" s="18">
        <v>4</v>
      </c>
      <c r="X6" s="18">
        <v>4.5</v>
      </c>
    </row>
    <row r="7" spans="1:24" x14ac:dyDescent="0.25">
      <c r="A7" s="7" t="s">
        <v>3</v>
      </c>
      <c r="B7" s="18" t="s">
        <v>18</v>
      </c>
      <c r="C7" s="18" t="s">
        <v>18</v>
      </c>
      <c r="D7" s="18" t="s">
        <v>18</v>
      </c>
      <c r="E7" s="18" t="s">
        <v>18</v>
      </c>
      <c r="F7" s="18" t="s">
        <v>18</v>
      </c>
      <c r="G7" s="18" t="s">
        <v>18</v>
      </c>
      <c r="H7" s="18">
        <v>3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  <c r="N7" s="18" t="s">
        <v>18</v>
      </c>
      <c r="O7" s="18" t="s">
        <v>18</v>
      </c>
      <c r="P7" s="18" t="s">
        <v>18</v>
      </c>
      <c r="Q7" s="18" t="s">
        <v>18</v>
      </c>
      <c r="R7" s="18" t="s">
        <v>18</v>
      </c>
      <c r="S7" s="18" t="s">
        <v>18</v>
      </c>
      <c r="T7" s="18" t="s">
        <v>18</v>
      </c>
      <c r="U7" s="18" t="s">
        <v>18</v>
      </c>
      <c r="V7" s="18">
        <v>12</v>
      </c>
      <c r="W7" s="18">
        <v>12</v>
      </c>
      <c r="X7" s="18">
        <v>9</v>
      </c>
    </row>
    <row r="8" spans="1:24" x14ac:dyDescent="0.25">
      <c r="A8" s="7" t="s">
        <v>4</v>
      </c>
      <c r="B8" s="18">
        <v>13.03448275862069</v>
      </c>
      <c r="C8" s="18">
        <v>9.299455535390198</v>
      </c>
      <c r="D8" s="18">
        <v>7.3323429541595928</v>
      </c>
      <c r="E8" s="18">
        <v>9.4593749999999996</v>
      </c>
      <c r="F8" s="18">
        <v>12.8</v>
      </c>
      <c r="G8" s="18">
        <v>10.75</v>
      </c>
      <c r="H8" s="18">
        <v>6.8750000000000009</v>
      </c>
      <c r="I8" s="18">
        <v>7.5346153846153845</v>
      </c>
      <c r="J8" s="18">
        <v>11.42443438914027</v>
      </c>
      <c r="K8" s="18">
        <v>14.549565217391304</v>
      </c>
      <c r="L8" s="18">
        <v>12.782608695652176</v>
      </c>
      <c r="M8" s="18">
        <v>13.39093898428937</v>
      </c>
      <c r="N8" s="18">
        <v>15.777128242601389</v>
      </c>
      <c r="O8" s="18">
        <v>13.043478260869565</v>
      </c>
      <c r="P8" s="18">
        <v>15.23804347826087</v>
      </c>
      <c r="Q8" s="18">
        <v>9.7460209627329188</v>
      </c>
      <c r="R8" s="18">
        <v>9.1855707629586494</v>
      </c>
      <c r="S8" s="18">
        <v>13.193004769475358</v>
      </c>
      <c r="T8" s="18">
        <v>17.907692307692304</v>
      </c>
      <c r="U8" s="18">
        <v>15.641025641025642</v>
      </c>
      <c r="V8" s="18">
        <v>12.46153846153846</v>
      </c>
      <c r="W8" s="18">
        <v>8.7482517482517483</v>
      </c>
      <c r="X8" s="18">
        <v>12</v>
      </c>
    </row>
    <row r="9" spans="1:24" x14ac:dyDescent="0.25">
      <c r="A9" s="7" t="s">
        <v>5</v>
      </c>
      <c r="B9" s="18" t="s">
        <v>18</v>
      </c>
      <c r="C9" s="18">
        <v>6</v>
      </c>
      <c r="D9" s="18" t="s">
        <v>18</v>
      </c>
      <c r="E9" s="18" t="s">
        <v>18</v>
      </c>
      <c r="F9" s="18" t="s">
        <v>18</v>
      </c>
      <c r="G9" s="18" t="s">
        <v>18</v>
      </c>
      <c r="H9" s="18" t="s">
        <v>18</v>
      </c>
      <c r="I9" s="18">
        <v>3</v>
      </c>
      <c r="J9" s="18">
        <v>12</v>
      </c>
      <c r="K9" s="18">
        <v>12</v>
      </c>
      <c r="L9" s="18" t="s">
        <v>18</v>
      </c>
      <c r="M9" s="18" t="s">
        <v>18</v>
      </c>
      <c r="N9" s="18" t="s">
        <v>18</v>
      </c>
      <c r="O9" s="18">
        <v>16</v>
      </c>
      <c r="P9" s="18">
        <v>24</v>
      </c>
      <c r="Q9" s="18">
        <v>30</v>
      </c>
      <c r="R9" s="18" t="s">
        <v>18</v>
      </c>
      <c r="S9" s="18">
        <v>20.399999999999999</v>
      </c>
      <c r="T9" s="18">
        <v>12</v>
      </c>
      <c r="U9" s="18">
        <v>4.5</v>
      </c>
      <c r="V9" s="18" t="s">
        <v>18</v>
      </c>
      <c r="W9" s="18">
        <v>3</v>
      </c>
      <c r="X9" s="18">
        <v>3</v>
      </c>
    </row>
    <row r="10" spans="1:24" x14ac:dyDescent="0.25">
      <c r="A10" s="7" t="s">
        <v>6</v>
      </c>
      <c r="B10" s="18">
        <v>8.0691121743753325</v>
      </c>
      <c r="C10" s="18">
        <v>6.2757339279078419</v>
      </c>
      <c r="D10" s="18">
        <v>5.7201385570950798</v>
      </c>
      <c r="E10" s="18">
        <v>7.9475098814229259</v>
      </c>
      <c r="F10" s="18">
        <v>10.625936787227108</v>
      </c>
      <c r="G10" s="18">
        <v>10.551085568326947</v>
      </c>
      <c r="H10" s="18">
        <v>13.126806526806526</v>
      </c>
      <c r="I10" s="18">
        <v>17.630769230769229</v>
      </c>
      <c r="J10" s="18">
        <v>22.036363636363639</v>
      </c>
      <c r="K10" s="18">
        <v>21.382269904009036</v>
      </c>
      <c r="L10" s="18">
        <v>21.569224604287715</v>
      </c>
      <c r="M10" s="18">
        <v>19.334960070984913</v>
      </c>
      <c r="N10" s="18">
        <v>13.962670180061487</v>
      </c>
      <c r="O10" s="18">
        <v>17.566149297856615</v>
      </c>
      <c r="P10" s="18">
        <v>17.843015521064302</v>
      </c>
      <c r="Q10" s="18">
        <v>15.012252964426876</v>
      </c>
      <c r="R10" s="18">
        <v>16.399266800541728</v>
      </c>
      <c r="S10" s="18">
        <v>13.346938775510203</v>
      </c>
      <c r="T10" s="18">
        <v>10.092546109352831</v>
      </c>
      <c r="U10" s="18">
        <v>7.3006993006993</v>
      </c>
      <c r="V10" s="18">
        <v>6.9696969696969706</v>
      </c>
      <c r="W10" s="18">
        <v>11.142857142857142</v>
      </c>
      <c r="X10" s="18">
        <v>5.9142857142857128</v>
      </c>
    </row>
    <row r="11" spans="1:24" x14ac:dyDescent="0.25">
      <c r="A11" s="7" t="s">
        <v>7</v>
      </c>
      <c r="B11" s="18">
        <v>7.6666666666666679</v>
      </c>
      <c r="C11" s="18" t="s">
        <v>18</v>
      </c>
      <c r="D11" s="18">
        <v>13.200000000000001</v>
      </c>
      <c r="E11" s="18">
        <v>12.600000000000001</v>
      </c>
      <c r="F11" s="18">
        <v>27</v>
      </c>
      <c r="G11" s="18">
        <v>24</v>
      </c>
      <c r="H11" s="18">
        <v>19.5</v>
      </c>
      <c r="I11" s="18" t="s">
        <v>18</v>
      </c>
      <c r="J11" s="18">
        <v>5.6999999999999993</v>
      </c>
      <c r="K11" s="18">
        <v>9</v>
      </c>
      <c r="L11" s="18">
        <v>17.625</v>
      </c>
      <c r="M11" s="18" t="s">
        <v>18</v>
      </c>
      <c r="N11" s="18">
        <v>12</v>
      </c>
      <c r="O11" s="18">
        <v>8.1666666666666661</v>
      </c>
      <c r="P11" s="18">
        <v>11</v>
      </c>
      <c r="Q11" s="18">
        <v>8.9436274509803919</v>
      </c>
      <c r="R11" s="18">
        <v>9.375</v>
      </c>
      <c r="S11" s="18">
        <v>5.5961538461538467</v>
      </c>
      <c r="T11" s="18">
        <v>8.7774725274725274</v>
      </c>
      <c r="U11" s="18">
        <v>5.4285714285714288</v>
      </c>
      <c r="V11" s="18">
        <v>4.1651785714285712</v>
      </c>
      <c r="W11" s="18">
        <v>3.125</v>
      </c>
      <c r="X11" s="18">
        <v>6.3571428571428577</v>
      </c>
    </row>
    <row r="12" spans="1:24" x14ac:dyDescent="0.25">
      <c r="A12" s="7" t="s">
        <v>8</v>
      </c>
      <c r="B12" s="18">
        <v>24.93181818181818</v>
      </c>
      <c r="C12" s="18">
        <v>22</v>
      </c>
      <c r="D12" s="18">
        <v>20.441176470588236</v>
      </c>
      <c r="E12" s="18">
        <v>36.5</v>
      </c>
      <c r="F12" s="18">
        <v>32</v>
      </c>
      <c r="G12" s="18">
        <v>33</v>
      </c>
      <c r="H12" s="18">
        <v>32.542857142857137</v>
      </c>
      <c r="I12" s="18">
        <v>28.494597839135658</v>
      </c>
      <c r="J12" s="18">
        <v>21.882352941176471</v>
      </c>
      <c r="K12" s="18">
        <v>16.604266129385483</v>
      </c>
      <c r="L12" s="18">
        <v>9.8734177215189867</v>
      </c>
      <c r="M12" s="18">
        <v>9.5466527469659397</v>
      </c>
      <c r="N12" s="18">
        <v>18.087121212121215</v>
      </c>
      <c r="O12" s="18">
        <v>18.700812700812701</v>
      </c>
      <c r="P12" s="18">
        <v>19.06187023260194</v>
      </c>
      <c r="Q12" s="18">
        <v>18.729881309508283</v>
      </c>
      <c r="R12" s="18">
        <v>16.63347040944037</v>
      </c>
      <c r="S12" s="18">
        <v>14.588214976512848</v>
      </c>
      <c r="T12" s="18">
        <v>13.300022878059941</v>
      </c>
      <c r="U12" s="18">
        <v>11.806451612903226</v>
      </c>
      <c r="V12" s="18">
        <v>8.2451612903225815</v>
      </c>
      <c r="W12" s="18">
        <v>11.353462603878118</v>
      </c>
      <c r="X12" s="18">
        <v>10.75</v>
      </c>
    </row>
    <row r="13" spans="1:24" x14ac:dyDescent="0.25">
      <c r="A13" s="7" t="s">
        <v>9</v>
      </c>
      <c r="B13" s="18">
        <v>14.399999999999999</v>
      </c>
      <c r="C13" s="18">
        <v>23.142857142857142</v>
      </c>
      <c r="D13" s="18">
        <v>15.428571428571427</v>
      </c>
      <c r="E13" s="18">
        <v>13.166666666666664</v>
      </c>
      <c r="F13" s="18">
        <v>13</v>
      </c>
      <c r="G13" s="18">
        <v>15.342857142857142</v>
      </c>
      <c r="H13" s="18">
        <v>15</v>
      </c>
      <c r="I13" s="18">
        <v>14.924999999999999</v>
      </c>
      <c r="J13" s="18">
        <v>27.303225806451621</v>
      </c>
      <c r="K13" s="18">
        <v>34.211764705882352</v>
      </c>
      <c r="L13" s="18">
        <v>31.330065359477121</v>
      </c>
      <c r="M13" s="18">
        <v>26.327759197324411</v>
      </c>
      <c r="N13" s="18">
        <v>22.434782608695649</v>
      </c>
      <c r="O13" s="18">
        <v>17.478260869565219</v>
      </c>
      <c r="P13" s="18">
        <v>13.304347826086957</v>
      </c>
      <c r="Q13" s="18">
        <v>13.53327067669173</v>
      </c>
      <c r="R13" s="18">
        <v>10.285714285714285</v>
      </c>
      <c r="S13" s="18">
        <v>16.615384615384613</v>
      </c>
      <c r="T13" s="18">
        <v>15.333333333333332</v>
      </c>
      <c r="U13" s="18">
        <v>6.0952380952380949</v>
      </c>
      <c r="V13" s="18">
        <v>4.7099567099567095</v>
      </c>
      <c r="W13" s="18">
        <v>4.4666666666666668</v>
      </c>
      <c r="X13" s="18">
        <v>5.5</v>
      </c>
    </row>
    <row r="14" spans="1:24" x14ac:dyDescent="0.25">
      <c r="A14" s="7" t="s">
        <v>10</v>
      </c>
      <c r="B14" s="18" t="s">
        <v>18</v>
      </c>
      <c r="C14" s="18">
        <v>3</v>
      </c>
      <c r="D14" s="18" t="s">
        <v>18</v>
      </c>
      <c r="E14" s="18" t="s">
        <v>18</v>
      </c>
      <c r="F14" s="18">
        <v>8</v>
      </c>
      <c r="G14" s="18">
        <v>3</v>
      </c>
      <c r="H14" s="18" t="s">
        <v>18</v>
      </c>
      <c r="I14" s="18" t="s">
        <v>18</v>
      </c>
      <c r="J14" s="18" t="s">
        <v>18</v>
      </c>
      <c r="K14" s="18" t="s">
        <v>18</v>
      </c>
      <c r="L14" s="18" t="s">
        <v>18</v>
      </c>
      <c r="M14" s="18" t="s">
        <v>18</v>
      </c>
      <c r="N14" s="18" t="s">
        <v>18</v>
      </c>
      <c r="O14" s="18" t="s">
        <v>18</v>
      </c>
      <c r="P14" s="18" t="s">
        <v>18</v>
      </c>
      <c r="Q14" s="18" t="s">
        <v>18</v>
      </c>
      <c r="R14" s="18" t="s">
        <v>18</v>
      </c>
      <c r="S14" s="18">
        <v>3</v>
      </c>
      <c r="T14" s="18" t="s">
        <v>18</v>
      </c>
      <c r="U14" s="18">
        <v>7.384615384615385</v>
      </c>
      <c r="V14" s="18">
        <v>3.6428571428571423</v>
      </c>
      <c r="W14" s="18">
        <v>3</v>
      </c>
      <c r="X14" s="18" t="s">
        <v>18</v>
      </c>
    </row>
    <row r="15" spans="1:24" x14ac:dyDescent="0.25">
      <c r="A15" s="7" t="s">
        <v>11</v>
      </c>
      <c r="B15" s="18">
        <v>14.076190476190476</v>
      </c>
      <c r="C15" s="18">
        <v>12</v>
      </c>
      <c r="D15" s="18">
        <v>10.106493506493507</v>
      </c>
      <c r="E15" s="18">
        <v>13.200000000000001</v>
      </c>
      <c r="F15" s="18">
        <v>9.75</v>
      </c>
      <c r="G15" s="18">
        <v>6.5595238095238084</v>
      </c>
      <c r="H15" s="18">
        <v>5.2222222222222223</v>
      </c>
      <c r="I15" s="18">
        <v>4.1999999999999993</v>
      </c>
      <c r="J15" s="18">
        <v>4</v>
      </c>
      <c r="K15" s="18">
        <v>2</v>
      </c>
      <c r="L15" s="18">
        <v>14.400000000000002</v>
      </c>
      <c r="M15" s="18">
        <v>8.2666666666666657</v>
      </c>
      <c r="N15" s="18">
        <v>19.833333333333336</v>
      </c>
      <c r="O15" s="18">
        <v>20.542857142857137</v>
      </c>
      <c r="P15" s="18">
        <v>14.571428571428569</v>
      </c>
      <c r="Q15" s="18">
        <v>9.1607142857142865</v>
      </c>
      <c r="R15" s="18">
        <v>7.5</v>
      </c>
      <c r="S15" s="18">
        <v>5</v>
      </c>
      <c r="T15" s="18">
        <v>10.875</v>
      </c>
      <c r="U15" s="18">
        <v>10.8</v>
      </c>
      <c r="V15" s="18">
        <v>10.649999999999999</v>
      </c>
      <c r="W15" s="18">
        <v>18.142857142857142</v>
      </c>
      <c r="X15" s="18">
        <v>10.285714285714285</v>
      </c>
    </row>
    <row r="16" spans="1:24" x14ac:dyDescent="0.25">
      <c r="A16" s="7" t="s">
        <v>12</v>
      </c>
      <c r="B16" s="18">
        <v>3</v>
      </c>
      <c r="C16" s="18">
        <v>12</v>
      </c>
      <c r="D16" s="18" t="s">
        <v>18</v>
      </c>
      <c r="E16" s="18">
        <v>17.142857142857142</v>
      </c>
      <c r="F16" s="18">
        <v>20.571428571428573</v>
      </c>
      <c r="G16" s="18">
        <v>12.857142857142858</v>
      </c>
      <c r="H16" s="18">
        <v>9.7023809523809526</v>
      </c>
      <c r="I16" s="18">
        <v>11.933823529411764</v>
      </c>
      <c r="J16" s="18">
        <v>14.181335692171608</v>
      </c>
      <c r="K16" s="18">
        <v>23.393364055299539</v>
      </c>
      <c r="L16" s="18">
        <v>25.159969817015657</v>
      </c>
      <c r="M16" s="18">
        <v>22.894736842105264</v>
      </c>
      <c r="N16" s="18">
        <v>20.322326125073058</v>
      </c>
      <c r="O16" s="18">
        <v>19.358505986092194</v>
      </c>
      <c r="P16" s="18">
        <v>18.672945046079374</v>
      </c>
      <c r="Q16" s="18">
        <v>18.713146853146853</v>
      </c>
      <c r="R16" s="18">
        <v>15.420841162017631</v>
      </c>
      <c r="S16" s="18">
        <v>13.297297297297298</v>
      </c>
      <c r="T16" s="18">
        <v>9.5637065637065621</v>
      </c>
      <c r="U16" s="18">
        <v>5.5909090909090917</v>
      </c>
      <c r="V16" s="18">
        <v>4.5</v>
      </c>
      <c r="W16" s="18" t="s">
        <v>18</v>
      </c>
      <c r="X16" s="18">
        <v>3</v>
      </c>
    </row>
    <row r="17" spans="1:24" x14ac:dyDescent="0.25">
      <c r="A17" s="7" t="s">
        <v>13</v>
      </c>
      <c r="B17" s="18">
        <v>29</v>
      </c>
      <c r="C17" s="18">
        <v>31.333333333333336</v>
      </c>
      <c r="D17" s="18">
        <v>27</v>
      </c>
      <c r="E17" s="18">
        <v>22.799999999999997</v>
      </c>
      <c r="F17" s="18">
        <v>20.399999999999999</v>
      </c>
      <c r="G17" s="18">
        <v>26.666666666666668</v>
      </c>
      <c r="H17" s="18" t="s">
        <v>18</v>
      </c>
      <c r="I17" s="18">
        <v>13.999999999999998</v>
      </c>
      <c r="J17" s="18">
        <v>16.5</v>
      </c>
      <c r="K17" s="18">
        <v>15</v>
      </c>
      <c r="L17" s="18">
        <v>12.244897959183675</v>
      </c>
      <c r="M17" s="18">
        <v>15.314285714285713</v>
      </c>
      <c r="N17" s="18">
        <v>9.4285714285714306</v>
      </c>
      <c r="O17" s="18">
        <v>7.9642857142857135</v>
      </c>
      <c r="P17" s="18" t="s">
        <v>18</v>
      </c>
      <c r="Q17" s="18">
        <v>7.5</v>
      </c>
      <c r="R17" s="18">
        <v>12</v>
      </c>
      <c r="S17" s="18">
        <v>9</v>
      </c>
      <c r="T17" s="18">
        <v>6.9599999999999991</v>
      </c>
      <c r="U17" s="18">
        <v>4.5</v>
      </c>
      <c r="V17" s="18">
        <v>9</v>
      </c>
      <c r="W17" s="18">
        <v>7.5</v>
      </c>
      <c r="X17" s="18" t="s">
        <v>18</v>
      </c>
    </row>
    <row r="18" spans="1:24" x14ac:dyDescent="0.25">
      <c r="A18" s="7" t="s">
        <v>14</v>
      </c>
      <c r="B18" s="18" t="s">
        <v>18</v>
      </c>
      <c r="C18" s="18" t="s">
        <v>18</v>
      </c>
      <c r="D18" s="18" t="s">
        <v>18</v>
      </c>
      <c r="E18" s="18" t="s">
        <v>18</v>
      </c>
      <c r="F18" s="18" t="s">
        <v>18</v>
      </c>
      <c r="G18" s="18" t="s">
        <v>18</v>
      </c>
      <c r="H18" s="18">
        <v>3</v>
      </c>
      <c r="I18" s="18" t="s">
        <v>18</v>
      </c>
      <c r="J18" s="18" t="s">
        <v>18</v>
      </c>
      <c r="K18" s="18">
        <v>12</v>
      </c>
      <c r="L18" s="18">
        <v>12</v>
      </c>
      <c r="M18" s="18" t="s">
        <v>18</v>
      </c>
      <c r="N18" s="18" t="s">
        <v>18</v>
      </c>
      <c r="O18" s="18" t="s">
        <v>18</v>
      </c>
      <c r="P18" s="18" t="s">
        <v>18</v>
      </c>
      <c r="Q18" s="18" t="s">
        <v>18</v>
      </c>
      <c r="R18" s="18" t="s">
        <v>18</v>
      </c>
      <c r="S18" s="18" t="s">
        <v>18</v>
      </c>
      <c r="T18" s="18" t="s">
        <v>18</v>
      </c>
      <c r="U18" s="18" t="s">
        <v>18</v>
      </c>
      <c r="V18" s="18" t="s">
        <v>18</v>
      </c>
      <c r="W18" s="18" t="s">
        <v>18</v>
      </c>
      <c r="X18" s="18" t="s">
        <v>18</v>
      </c>
    </row>
    <row r="19" spans="1:24" x14ac:dyDescent="0.25">
      <c r="A19" s="7" t="s">
        <v>15</v>
      </c>
      <c r="B19" s="18">
        <v>3.2727272727272725</v>
      </c>
      <c r="C19" s="18">
        <v>4</v>
      </c>
      <c r="D19" s="18">
        <v>5.3333333333333339</v>
      </c>
      <c r="E19" s="18">
        <v>27.999999999999996</v>
      </c>
      <c r="F19" s="18">
        <v>28</v>
      </c>
      <c r="G19" s="18" t="s">
        <v>18</v>
      </c>
      <c r="H19" s="18">
        <v>11</v>
      </c>
      <c r="I19" s="18">
        <v>8.5</v>
      </c>
      <c r="J19" s="18">
        <v>15.333333333333336</v>
      </c>
      <c r="K19" s="18">
        <v>22</v>
      </c>
      <c r="L19" s="18">
        <v>19.199999999999996</v>
      </c>
      <c r="M19" s="18">
        <v>15.600000000000001</v>
      </c>
      <c r="N19" s="18">
        <v>19.68</v>
      </c>
      <c r="O19" s="18">
        <v>22.799999999999997</v>
      </c>
      <c r="P19" s="18">
        <v>15.600000000000001</v>
      </c>
      <c r="Q19" s="18">
        <v>13.163636363636364</v>
      </c>
      <c r="R19" s="18">
        <v>20</v>
      </c>
      <c r="S19" s="18">
        <v>20</v>
      </c>
      <c r="T19" s="18">
        <v>14.857142857142854</v>
      </c>
      <c r="U19" s="18">
        <v>13.999999999999998</v>
      </c>
      <c r="V19" s="18">
        <v>17.142857142857142</v>
      </c>
      <c r="W19" s="18">
        <v>10.285714285714285</v>
      </c>
      <c r="X19" s="18">
        <v>7.8979591836734713</v>
      </c>
    </row>
    <row r="20" spans="1:24" x14ac:dyDescent="0.25">
      <c r="A20" s="7" t="s">
        <v>16</v>
      </c>
      <c r="B20" s="18" t="s">
        <v>18</v>
      </c>
      <c r="C20" s="18">
        <v>4</v>
      </c>
      <c r="D20" s="18">
        <v>12</v>
      </c>
      <c r="E20" s="18" t="s">
        <v>18</v>
      </c>
      <c r="F20" s="18">
        <v>6</v>
      </c>
      <c r="G20" s="18" t="s">
        <v>18</v>
      </c>
      <c r="H20" s="18">
        <v>4.5</v>
      </c>
      <c r="I20" s="18">
        <v>42.5</v>
      </c>
      <c r="J20" s="18">
        <v>39</v>
      </c>
      <c r="K20" s="18" t="s">
        <v>18</v>
      </c>
      <c r="L20" s="18">
        <v>30</v>
      </c>
      <c r="M20" s="18">
        <v>27</v>
      </c>
      <c r="N20" s="18">
        <v>21</v>
      </c>
      <c r="O20" s="18">
        <v>16.666666666666668</v>
      </c>
      <c r="P20" s="18">
        <v>11.999999999999998</v>
      </c>
      <c r="Q20" s="18">
        <v>6.5000000000000009</v>
      </c>
      <c r="R20" s="18">
        <v>4</v>
      </c>
      <c r="S20" s="18">
        <v>8</v>
      </c>
      <c r="T20" s="18" t="s">
        <v>18</v>
      </c>
      <c r="U20" s="18" t="s">
        <v>18</v>
      </c>
      <c r="V20" s="18" t="s">
        <v>18</v>
      </c>
      <c r="W20" s="18" t="s">
        <v>18</v>
      </c>
      <c r="X20" s="18" t="s">
        <v>18</v>
      </c>
    </row>
    <row r="21" spans="1:24" x14ac:dyDescent="0.25">
      <c r="A21" s="7" t="s">
        <v>30</v>
      </c>
      <c r="B21" s="18">
        <v>13.936907020872868</v>
      </c>
      <c r="C21" s="18">
        <v>13.64568408690546</v>
      </c>
      <c r="D21" s="18">
        <v>14.245132857116625</v>
      </c>
      <c r="E21" s="18">
        <v>15.931625191315685</v>
      </c>
      <c r="F21" s="18">
        <v>15.814425806919152</v>
      </c>
      <c r="G21" s="18">
        <v>13.566887448059219</v>
      </c>
      <c r="H21" s="18">
        <v>12.708357480923404</v>
      </c>
      <c r="I21" s="18">
        <v>14.574813117113276</v>
      </c>
      <c r="J21" s="18">
        <v>15.218749884930496</v>
      </c>
      <c r="K21" s="18">
        <v>16.03888774149133</v>
      </c>
      <c r="L21" s="18">
        <v>16.911823690032264</v>
      </c>
      <c r="M21" s="18">
        <v>17.42945382439278</v>
      </c>
      <c r="N21" s="18">
        <v>16.679434082485852</v>
      </c>
      <c r="O21" s="18">
        <v>15.881890754462187</v>
      </c>
      <c r="P21" s="18">
        <v>15.40458642028263</v>
      </c>
      <c r="Q21" s="18">
        <v>14.60840963842821</v>
      </c>
      <c r="R21" s="18">
        <v>13.446305164731951</v>
      </c>
      <c r="S21" s="18">
        <v>12.429563845874778</v>
      </c>
      <c r="T21" s="18">
        <v>11.208955223880597</v>
      </c>
      <c r="U21" s="18">
        <v>9.560096746753759</v>
      </c>
      <c r="V21" s="18">
        <v>8.4188833661652716</v>
      </c>
      <c r="W21" s="18">
        <v>8.3902968395823159</v>
      </c>
      <c r="X21" s="18">
        <v>10.05109011627907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X40"/>
  <sheetViews>
    <sheetView showGridLines="0" workbookViewId="0"/>
  </sheetViews>
  <sheetFormatPr baseColWidth="10" defaultRowHeight="15" x14ac:dyDescent="0.25"/>
  <cols>
    <col min="1" max="1" width="18.5703125" customWidth="1"/>
    <col min="2" max="3" width="9.85546875" customWidth="1"/>
  </cols>
  <sheetData>
    <row r="1" spans="1:24" x14ac:dyDescent="0.25">
      <c r="A1" s="2" t="s">
        <v>23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6">
        <v>9.6534058385804222</v>
      </c>
      <c r="C4" s="6">
        <v>7.422315175639552</v>
      </c>
      <c r="D4" s="6">
        <v>11.562161069793472</v>
      </c>
      <c r="E4" s="6">
        <v>12.539026866528111</v>
      </c>
      <c r="F4" s="6">
        <v>13.140461658435674</v>
      </c>
      <c r="G4" s="6">
        <v>12.221374045801525</v>
      </c>
      <c r="H4" s="6">
        <v>10.47478725659289</v>
      </c>
      <c r="I4" s="6">
        <v>10.363689875819137</v>
      </c>
      <c r="J4" s="6">
        <v>11.579927603962997</v>
      </c>
      <c r="K4" s="6">
        <v>11.358581959790992</v>
      </c>
      <c r="L4" s="6">
        <v>11.041761724064438</v>
      </c>
      <c r="M4" s="6">
        <v>14.740730191043276</v>
      </c>
      <c r="N4" s="6">
        <v>13.428818014708529</v>
      </c>
      <c r="O4" s="6">
        <v>13.207629889335092</v>
      </c>
      <c r="P4" s="6">
        <v>12.332264002103603</v>
      </c>
      <c r="Q4" s="6">
        <v>12.292651511522866</v>
      </c>
      <c r="R4" s="6">
        <v>11.944313988594432</v>
      </c>
      <c r="S4" s="6">
        <v>10.87112484365081</v>
      </c>
      <c r="T4" s="6">
        <v>10.067223447719929</v>
      </c>
      <c r="U4" s="6">
        <v>9.7967380913609361</v>
      </c>
      <c r="V4" s="6">
        <v>7.8387716712609645</v>
      </c>
      <c r="W4" s="6">
        <v>5.8487630600697633</v>
      </c>
      <c r="X4" s="6">
        <v>5.9846275128104063</v>
      </c>
    </row>
    <row r="5" spans="1:24" x14ac:dyDescent="0.25">
      <c r="A5" s="9" t="s">
        <v>1</v>
      </c>
      <c r="B5" s="6">
        <v>11.088675259010772</v>
      </c>
      <c r="C5" s="6">
        <v>11.374304486437291</v>
      </c>
      <c r="D5" s="6">
        <v>10.744095615366028</v>
      </c>
      <c r="E5" s="6">
        <v>12.809385762550024</v>
      </c>
      <c r="F5" s="6">
        <v>12.915254237288135</v>
      </c>
      <c r="G5" s="6">
        <v>10.386811721751755</v>
      </c>
      <c r="H5" s="6">
        <v>8.5392202222295701</v>
      </c>
      <c r="I5" s="6">
        <v>7.4504560798659458</v>
      </c>
      <c r="J5" s="6">
        <v>8.1829731800766279</v>
      </c>
      <c r="K5" s="6">
        <v>12.971071837126473</v>
      </c>
      <c r="L5" s="6">
        <v>12.714146114336469</v>
      </c>
      <c r="M5" s="6">
        <v>13.656076873736874</v>
      </c>
      <c r="N5" s="6">
        <v>11.274969173859432</v>
      </c>
      <c r="O5" s="6">
        <v>8.5994402676215564</v>
      </c>
      <c r="P5" s="6">
        <v>6.8571777524513395</v>
      </c>
      <c r="Q5" s="6">
        <v>8.1960894367043373</v>
      </c>
      <c r="R5" s="6">
        <v>9.3394923613854424</v>
      </c>
      <c r="S5" s="6">
        <v>9.7135547511076119</v>
      </c>
      <c r="T5" s="6">
        <v>7.4861349691307151</v>
      </c>
      <c r="U5" s="6">
        <v>7.0384808335477231</v>
      </c>
      <c r="V5" s="6">
        <v>4.5371444760772821</v>
      </c>
      <c r="W5" s="6">
        <v>3.3097399264930769</v>
      </c>
      <c r="X5" s="6">
        <v>4.0811564666971787</v>
      </c>
    </row>
    <row r="6" spans="1:24" x14ac:dyDescent="0.25">
      <c r="A6" s="9" t="s">
        <v>2</v>
      </c>
      <c r="B6" s="6">
        <v>9.2247864433376066</v>
      </c>
      <c r="C6" s="6">
        <v>8.6050865367434177</v>
      </c>
      <c r="D6" s="6">
        <v>8.3236708643977515</v>
      </c>
      <c r="E6" s="6">
        <v>8.4733885698109894</v>
      </c>
      <c r="F6" s="6">
        <v>7.5806120111597615</v>
      </c>
      <c r="G6" s="6">
        <v>5.6244787980053292</v>
      </c>
      <c r="H6" s="6">
        <v>4.9868089439763228</v>
      </c>
      <c r="I6" s="6">
        <v>4.9593329255310152</v>
      </c>
      <c r="J6" s="6">
        <v>5.1702789068600108</v>
      </c>
      <c r="K6" s="6">
        <v>5.0503777701487245</v>
      </c>
      <c r="L6" s="6">
        <v>6.4651721255370322</v>
      </c>
      <c r="M6" s="6">
        <v>7.1148730019203912</v>
      </c>
      <c r="N6" s="6">
        <v>8.1130023956385173</v>
      </c>
      <c r="O6" s="6">
        <v>6.8986673328524208</v>
      </c>
      <c r="P6" s="6">
        <v>7.0381389771152225</v>
      </c>
      <c r="Q6" s="6">
        <v>6.8491845609927466</v>
      </c>
      <c r="R6" s="6">
        <v>5.4511156471502762</v>
      </c>
      <c r="S6" s="6">
        <v>5.0206971574916697</v>
      </c>
      <c r="T6" s="6">
        <v>3.8757858479926734</v>
      </c>
      <c r="U6" s="6">
        <v>4.4884213652557943</v>
      </c>
      <c r="V6" s="6">
        <v>3.9519061808395386</v>
      </c>
      <c r="W6" s="6">
        <v>2.9601906569961001</v>
      </c>
      <c r="X6" s="6">
        <v>4.1461206442783451</v>
      </c>
    </row>
    <row r="7" spans="1:24" x14ac:dyDescent="0.25">
      <c r="A7" s="9" t="s">
        <v>3</v>
      </c>
      <c r="B7" s="6">
        <v>24.738738738738739</v>
      </c>
      <c r="C7" s="6">
        <v>22.144770252878359</v>
      </c>
      <c r="D7" s="6">
        <v>21.239265796740483</v>
      </c>
      <c r="E7" s="6">
        <v>19.991677320489455</v>
      </c>
      <c r="F7" s="6">
        <v>20.393669967570347</v>
      </c>
      <c r="G7" s="6">
        <v>20.349977745590799</v>
      </c>
      <c r="H7" s="6">
        <v>14.943037974683545</v>
      </c>
      <c r="I7" s="6">
        <v>11.196961788048831</v>
      </c>
      <c r="J7" s="6">
        <v>9.4351801853892479</v>
      </c>
      <c r="K7" s="6">
        <v>11.301929050917661</v>
      </c>
      <c r="L7" s="6">
        <v>14.04204670849056</v>
      </c>
      <c r="M7" s="6">
        <v>16.7841797359936</v>
      </c>
      <c r="N7" s="6">
        <v>12.89048991354467</v>
      </c>
      <c r="O7" s="6">
        <v>12.40383246475349</v>
      </c>
      <c r="P7" s="6">
        <v>13.830921052631577</v>
      </c>
      <c r="Q7" s="6">
        <v>13.143393393393392</v>
      </c>
      <c r="R7" s="6">
        <v>11.472972972972972</v>
      </c>
      <c r="S7" s="6">
        <v>11.876558558558559</v>
      </c>
      <c r="T7" s="6">
        <v>10.114285714285714</v>
      </c>
      <c r="U7" s="6">
        <v>7.4688727368838386</v>
      </c>
      <c r="V7" s="6">
        <v>7.7603999970134616</v>
      </c>
      <c r="W7" s="6">
        <v>6.0307560543791583</v>
      </c>
      <c r="X7" s="6">
        <v>5.1312828207051764</v>
      </c>
    </row>
    <row r="8" spans="1:24" x14ac:dyDescent="0.25">
      <c r="A8" s="9" t="s">
        <v>4</v>
      </c>
      <c r="B8" s="6">
        <v>10.558107461450597</v>
      </c>
      <c r="C8" s="6">
        <v>10.570029612536597</v>
      </c>
      <c r="D8" s="6">
        <v>10.049834617643754</v>
      </c>
      <c r="E8" s="6">
        <v>8.1481587609647264</v>
      </c>
      <c r="F8" s="6">
        <v>7.3499413490344914</v>
      </c>
      <c r="G8" s="6">
        <v>6.2207395990220942</v>
      </c>
      <c r="H8" s="6">
        <v>8.2477550837322546</v>
      </c>
      <c r="I8" s="6">
        <v>9.9408017728195297</v>
      </c>
      <c r="J8" s="6">
        <v>8.9084459695078646</v>
      </c>
      <c r="K8" s="6">
        <v>8.2312243056780972</v>
      </c>
      <c r="L8" s="6">
        <v>12.261410788381742</v>
      </c>
      <c r="M8" s="6">
        <v>12.705656822282936</v>
      </c>
      <c r="N8" s="6">
        <v>12.925524333308489</v>
      </c>
      <c r="O8" s="6">
        <v>10.029348295209321</v>
      </c>
      <c r="P8" s="6">
        <v>8.7952982216505298</v>
      </c>
      <c r="Q8" s="6">
        <v>10.57136608446832</v>
      </c>
      <c r="R8" s="6">
        <v>14.286034418209162</v>
      </c>
      <c r="S8" s="6">
        <v>15.287409612292537</v>
      </c>
      <c r="T8" s="6">
        <v>16.106622062704886</v>
      </c>
      <c r="U8" s="6">
        <v>13.056179775280897</v>
      </c>
      <c r="V8" s="6">
        <v>8.0722618572698437</v>
      </c>
      <c r="W8" s="6">
        <v>7.1214986732090786</v>
      </c>
      <c r="X8" s="6">
        <v>6.5646028671438534</v>
      </c>
    </row>
    <row r="9" spans="1:24" x14ac:dyDescent="0.25">
      <c r="A9" s="9" t="s">
        <v>5</v>
      </c>
      <c r="B9" s="6">
        <v>8.2292472331988016</v>
      </c>
      <c r="C9" s="6">
        <v>7.9158414739786647</v>
      </c>
      <c r="D9" s="6">
        <v>7.4244722394886811</v>
      </c>
      <c r="E9" s="6">
        <v>7.7463235294117645</v>
      </c>
      <c r="F9" s="6">
        <v>7.5266382978723412</v>
      </c>
      <c r="G9" s="6">
        <v>6.8900120166819825</v>
      </c>
      <c r="H9" s="6">
        <v>7.7370608609599199</v>
      </c>
      <c r="I9" s="6">
        <v>8.5426411113064873</v>
      </c>
      <c r="J9" s="6">
        <v>7.7494837397733178</v>
      </c>
      <c r="K9" s="6">
        <v>6.8024745103106685</v>
      </c>
      <c r="L9" s="6">
        <v>11.736009936377835</v>
      </c>
      <c r="M9" s="6">
        <v>17.205670686308913</v>
      </c>
      <c r="N9" s="6">
        <v>12.6950146627566</v>
      </c>
      <c r="O9" s="6">
        <v>13.42309642918751</v>
      </c>
      <c r="P9" s="6">
        <v>11.940000000000001</v>
      </c>
      <c r="Q9" s="6">
        <v>9.9269762845849794</v>
      </c>
      <c r="R9" s="6">
        <v>9.9929679306728509</v>
      </c>
      <c r="S9" s="6">
        <v>6.3527777777777787</v>
      </c>
      <c r="T9" s="6">
        <v>5.7458406334460603</v>
      </c>
      <c r="U9" s="6">
        <v>5.545425392741703</v>
      </c>
      <c r="V9" s="6">
        <v>3.306700486155147</v>
      </c>
      <c r="W9" s="6">
        <v>3.6694514062935113</v>
      </c>
      <c r="X9" s="6">
        <v>3.4273276335398855</v>
      </c>
    </row>
    <row r="10" spans="1:24" x14ac:dyDescent="0.25">
      <c r="A10" s="9" t="s">
        <v>6</v>
      </c>
      <c r="B10" s="6">
        <v>9.3997216771436332</v>
      </c>
      <c r="C10" s="6">
        <v>9.1020085554608023</v>
      </c>
      <c r="D10" s="6">
        <v>7.8284438813605997</v>
      </c>
      <c r="E10" s="6">
        <v>9.6491817003582341</v>
      </c>
      <c r="F10" s="6">
        <v>9.6541640178003814</v>
      </c>
      <c r="G10" s="6">
        <v>7.3815734808931364</v>
      </c>
      <c r="H10" s="6">
        <v>8.1356763322698402</v>
      </c>
      <c r="I10" s="6">
        <v>8.3313089139260512</v>
      </c>
      <c r="J10" s="6">
        <v>9.5983017045289802</v>
      </c>
      <c r="K10" s="6">
        <v>10.300152034164581</v>
      </c>
      <c r="L10" s="6">
        <v>11.758683077036277</v>
      </c>
      <c r="M10" s="6">
        <v>13.032649864674315</v>
      </c>
      <c r="N10" s="6">
        <v>13.19885710452392</v>
      </c>
      <c r="O10" s="6">
        <v>11.72390026353132</v>
      </c>
      <c r="P10" s="6">
        <v>10.529819860940078</v>
      </c>
      <c r="Q10" s="6">
        <v>10.168403648548939</v>
      </c>
      <c r="R10" s="6">
        <v>8.8767473020746266</v>
      </c>
      <c r="S10" s="6">
        <v>8.1641850175732671</v>
      </c>
      <c r="T10" s="6">
        <v>6.215572284804038</v>
      </c>
      <c r="U10" s="6">
        <v>5.1353342542449667</v>
      </c>
      <c r="V10" s="6">
        <v>3.0319381649188744</v>
      </c>
      <c r="W10" s="6">
        <v>4.7041200790088897</v>
      </c>
      <c r="X10" s="6">
        <v>3.7924828676256608</v>
      </c>
    </row>
    <row r="11" spans="1:24" x14ac:dyDescent="0.25">
      <c r="A11" s="9" t="s">
        <v>7</v>
      </c>
      <c r="B11" s="6">
        <v>10.804449262892719</v>
      </c>
      <c r="C11" s="6">
        <v>10.658999002486926</v>
      </c>
      <c r="D11" s="6">
        <v>9.6481421883063785</v>
      </c>
      <c r="E11" s="6">
        <v>12.670768075694857</v>
      </c>
      <c r="F11" s="6">
        <v>11.446937537901757</v>
      </c>
      <c r="G11" s="6">
        <v>8.6456647438967344</v>
      </c>
      <c r="H11" s="6">
        <v>9.3063409457356521</v>
      </c>
      <c r="I11" s="6">
        <v>10.517815057575019</v>
      </c>
      <c r="J11" s="6">
        <v>12.777519413439743</v>
      </c>
      <c r="K11" s="6">
        <v>12.16822429906542</v>
      </c>
      <c r="L11" s="6">
        <v>11.425785823073904</v>
      </c>
      <c r="M11" s="6">
        <v>12.762241258921501</v>
      </c>
      <c r="N11" s="6">
        <v>12.292822966507176</v>
      </c>
      <c r="O11" s="6">
        <v>11.476878359537302</v>
      </c>
      <c r="P11" s="6">
        <v>11.060018497790209</v>
      </c>
      <c r="Q11" s="6">
        <v>9.3610498827189819</v>
      </c>
      <c r="R11" s="6">
        <v>7.0102363919887782</v>
      </c>
      <c r="S11" s="6">
        <v>5.8106244622245526</v>
      </c>
      <c r="T11" s="6">
        <v>5.9283119611082968</v>
      </c>
      <c r="U11" s="6">
        <v>5.4597691585016186</v>
      </c>
      <c r="V11" s="6">
        <v>4.1465510050148486</v>
      </c>
      <c r="W11" s="6">
        <v>4.2062563891340226</v>
      </c>
      <c r="X11" s="6">
        <v>4.2980978491298298</v>
      </c>
    </row>
    <row r="12" spans="1:24" x14ac:dyDescent="0.25">
      <c r="A12" s="9" t="s">
        <v>8</v>
      </c>
      <c r="B12" s="6">
        <v>23.360701107011071</v>
      </c>
      <c r="C12" s="6">
        <v>20.596339976823593</v>
      </c>
      <c r="D12" s="6">
        <v>16.699083510200062</v>
      </c>
      <c r="E12" s="6">
        <v>18.089322394822833</v>
      </c>
      <c r="F12" s="6">
        <v>18.2975757674491</v>
      </c>
      <c r="G12" s="6">
        <v>15.471384165235218</v>
      </c>
      <c r="H12" s="6">
        <v>12.583657587548636</v>
      </c>
      <c r="I12" s="6">
        <v>11.296545526401299</v>
      </c>
      <c r="J12" s="6">
        <v>13.5148434952521</v>
      </c>
      <c r="K12" s="6">
        <v>12.359154929577464</v>
      </c>
      <c r="L12" s="6">
        <v>13.534174730383675</v>
      </c>
      <c r="M12" s="6">
        <v>15.86081515171672</v>
      </c>
      <c r="N12" s="6">
        <v>15.824155897372233</v>
      </c>
      <c r="O12" s="6">
        <v>15.53915127784629</v>
      </c>
      <c r="P12" s="6">
        <v>14.021734482884646</v>
      </c>
      <c r="Q12" s="6">
        <v>13.1427040801379</v>
      </c>
      <c r="R12" s="6">
        <v>13.229629237079918</v>
      </c>
      <c r="S12" s="6">
        <v>13.263582824622592</v>
      </c>
      <c r="T12" s="6">
        <v>10.562841530054644</v>
      </c>
      <c r="U12" s="6">
        <v>7.2025125561119117</v>
      </c>
      <c r="V12" s="6">
        <v>6.1497385352757235</v>
      </c>
      <c r="W12" s="6">
        <v>6.4321027720313655</v>
      </c>
      <c r="X12" s="6">
        <v>5.1160688659207771</v>
      </c>
    </row>
    <row r="13" spans="1:24" x14ac:dyDescent="0.25">
      <c r="A13" s="9" t="s">
        <v>9</v>
      </c>
      <c r="B13" s="6">
        <v>10.322075434184882</v>
      </c>
      <c r="C13" s="6">
        <v>9.4410198283405453</v>
      </c>
      <c r="D13" s="6">
        <v>8.3588738647822431</v>
      </c>
      <c r="E13" s="6">
        <v>9.214940092532153</v>
      </c>
      <c r="F13" s="6">
        <v>8.6631807408108177</v>
      </c>
      <c r="G13" s="6">
        <v>8.9928895456294651</v>
      </c>
      <c r="H13" s="6">
        <v>10.017488162920699</v>
      </c>
      <c r="I13" s="6">
        <v>11.131910596161312</v>
      </c>
      <c r="J13" s="6">
        <v>11.649152542372882</v>
      </c>
      <c r="K13" s="6">
        <v>10.397426671227439</v>
      </c>
      <c r="L13" s="6">
        <v>10.790293309699608</v>
      </c>
      <c r="M13" s="6">
        <v>13.533362790287963</v>
      </c>
      <c r="N13" s="6">
        <v>12.51658046851232</v>
      </c>
      <c r="O13" s="6">
        <v>11.638918129466418</v>
      </c>
      <c r="P13" s="6">
        <v>11.233737746987092</v>
      </c>
      <c r="Q13" s="6">
        <v>10.620484190835985</v>
      </c>
      <c r="R13" s="6">
        <v>12.059283612138572</v>
      </c>
      <c r="S13" s="6">
        <v>10.521871818558383</v>
      </c>
      <c r="T13" s="6">
        <v>7.4661435771502962</v>
      </c>
      <c r="U13" s="6">
        <v>6.4508018190246066</v>
      </c>
      <c r="V13" s="6">
        <v>4.9115143336572293</v>
      </c>
      <c r="W13" s="6">
        <v>4.0254133216155763</v>
      </c>
      <c r="X13" s="6">
        <v>4.0836590605900369</v>
      </c>
    </row>
    <row r="14" spans="1:24" x14ac:dyDescent="0.25">
      <c r="A14" s="9" t="s">
        <v>10</v>
      </c>
      <c r="B14" s="6">
        <v>6.0491671450942004</v>
      </c>
      <c r="C14" s="6">
        <v>5.1001589270176355</v>
      </c>
      <c r="D14" s="6">
        <v>5.4777557054421138</v>
      </c>
      <c r="E14" s="6">
        <v>5.3855669084323834</v>
      </c>
      <c r="F14" s="6">
        <v>6.6016950283000675</v>
      </c>
      <c r="G14" s="6">
        <v>5.7128133921164164</v>
      </c>
      <c r="H14" s="6">
        <v>5.6029320712882544</v>
      </c>
      <c r="I14" s="6">
        <v>5.6750918279820555</v>
      </c>
      <c r="J14" s="6">
        <v>7.2985796030183643</v>
      </c>
      <c r="K14" s="6">
        <v>6.7043138079713955</v>
      </c>
      <c r="L14" s="6">
        <v>5.6721972728015029</v>
      </c>
      <c r="M14" s="6">
        <v>4.0079902742573976</v>
      </c>
      <c r="N14" s="6">
        <v>5.6683132740410862</v>
      </c>
      <c r="O14" s="6">
        <v>7.5711966191567708</v>
      </c>
      <c r="P14" s="6">
        <v>6.6470289002275464</v>
      </c>
      <c r="Q14" s="6">
        <v>5.7114667884971695</v>
      </c>
      <c r="R14" s="6">
        <v>7.79193547085187</v>
      </c>
      <c r="S14" s="6">
        <v>8.441753653294036</v>
      </c>
      <c r="T14" s="6">
        <v>6.7162348875331492</v>
      </c>
      <c r="U14" s="6">
        <v>4.2890348357792689</v>
      </c>
      <c r="V14" s="6">
        <v>2.388288279080466</v>
      </c>
      <c r="W14" s="6">
        <v>2.1570310085049504</v>
      </c>
      <c r="X14" s="6">
        <v>3.8943823246107652</v>
      </c>
    </row>
    <row r="15" spans="1:24" x14ac:dyDescent="0.25">
      <c r="A15" s="9" t="s">
        <v>11</v>
      </c>
      <c r="B15" s="6">
        <v>11.882899628252789</v>
      </c>
      <c r="C15" s="6">
        <v>11.040001420230611</v>
      </c>
      <c r="D15" s="6">
        <v>10.678161711538863</v>
      </c>
      <c r="E15" s="6">
        <v>12.199523238696667</v>
      </c>
      <c r="F15" s="6">
        <v>10.952468007312614</v>
      </c>
      <c r="G15" s="6">
        <v>8.6502325539182987</v>
      </c>
      <c r="H15" s="6">
        <v>7.8391290223235561</v>
      </c>
      <c r="I15" s="6">
        <v>7.1607248642424617</v>
      </c>
      <c r="J15" s="6">
        <v>6.610853441699426</v>
      </c>
      <c r="K15" s="6">
        <v>8.1840548524011965</v>
      </c>
      <c r="L15" s="6">
        <v>7.6997695673996613</v>
      </c>
      <c r="M15" s="6">
        <v>10.771009556566236</v>
      </c>
      <c r="N15" s="6">
        <v>10.397735426730305</v>
      </c>
      <c r="O15" s="6">
        <v>10.243812839223972</v>
      </c>
      <c r="P15" s="6">
        <v>9.6997523614039967</v>
      </c>
      <c r="Q15" s="6">
        <v>7.0904116867318816</v>
      </c>
      <c r="R15" s="6">
        <v>7.6662929519151728</v>
      </c>
      <c r="S15" s="6">
        <v>7.3771109137021389</v>
      </c>
      <c r="T15" s="6">
        <v>6.0246847862176338</v>
      </c>
      <c r="U15" s="6">
        <v>7.4271141758396784</v>
      </c>
      <c r="V15" s="6">
        <v>6.0902903197228868</v>
      </c>
      <c r="W15" s="6">
        <v>5.430751126461355</v>
      </c>
      <c r="X15" s="6">
        <v>3.6679793806622585</v>
      </c>
    </row>
    <row r="16" spans="1:24" x14ac:dyDescent="0.25">
      <c r="A16" s="9" t="s">
        <v>12</v>
      </c>
      <c r="B16" s="6">
        <v>13.519768480646906</v>
      </c>
      <c r="C16" s="6">
        <v>11.433065193900829</v>
      </c>
      <c r="D16" s="6">
        <v>9.1769605583084051</v>
      </c>
      <c r="E16" s="6">
        <v>9.1623935024705112</v>
      </c>
      <c r="F16" s="6">
        <v>9.4214871635786679</v>
      </c>
      <c r="G16" s="6">
        <v>7.392570953456838</v>
      </c>
      <c r="H16" s="6">
        <v>7.9680266097950092</v>
      </c>
      <c r="I16" s="6">
        <v>10.362173966591373</v>
      </c>
      <c r="J16" s="6">
        <v>12.90048080713176</v>
      </c>
      <c r="K16" s="6">
        <v>14.682252955028446</v>
      </c>
      <c r="L16" s="6">
        <v>18.828638855587844</v>
      </c>
      <c r="M16" s="6">
        <v>21.418614810020511</v>
      </c>
      <c r="N16" s="6">
        <v>19.464833746269733</v>
      </c>
      <c r="O16" s="6">
        <v>19.922401565730329</v>
      </c>
      <c r="P16" s="6">
        <v>19.122599948167768</v>
      </c>
      <c r="Q16" s="6">
        <v>17.685018882237625</v>
      </c>
      <c r="R16" s="6">
        <v>16.185385124796674</v>
      </c>
      <c r="S16" s="6">
        <v>13.116176470588236</v>
      </c>
      <c r="T16" s="6">
        <v>9.898484294755832</v>
      </c>
      <c r="U16" s="6">
        <v>7.3515990467306107</v>
      </c>
      <c r="V16" s="6">
        <v>4.6673721971268503</v>
      </c>
      <c r="W16" s="6">
        <v>3.6643527641752391</v>
      </c>
      <c r="X16" s="6">
        <v>3.635578437719742</v>
      </c>
    </row>
    <row r="17" spans="1:24" x14ac:dyDescent="0.25">
      <c r="A17" s="9" t="s">
        <v>13</v>
      </c>
      <c r="B17" s="6">
        <v>17.906211521142872</v>
      </c>
      <c r="C17" s="6">
        <v>16.153864325074405</v>
      </c>
      <c r="D17" s="6">
        <v>14.604480150734043</v>
      </c>
      <c r="E17" s="6">
        <v>13.526424263429067</v>
      </c>
      <c r="F17" s="6">
        <v>13.147648418671768</v>
      </c>
      <c r="G17" s="6">
        <v>13.769722433793889</v>
      </c>
      <c r="H17" s="6">
        <v>15.352050017331347</v>
      </c>
      <c r="I17" s="6">
        <v>17.02321154290933</v>
      </c>
      <c r="J17" s="6">
        <v>14.458627196134213</v>
      </c>
      <c r="K17" s="6">
        <v>14.577147146662469</v>
      </c>
      <c r="L17" s="6">
        <v>15.324557178100576</v>
      </c>
      <c r="M17" s="6">
        <v>15.563301980293689</v>
      </c>
      <c r="N17" s="6">
        <v>15.68168693552953</v>
      </c>
      <c r="O17" s="6">
        <v>14.849359163918873</v>
      </c>
      <c r="P17" s="6">
        <v>12.609756097560975</v>
      </c>
      <c r="Q17" s="6">
        <v>12.391318513035044</v>
      </c>
      <c r="R17" s="6">
        <v>12.788058625929933</v>
      </c>
      <c r="S17" s="6">
        <v>11.348973607038124</v>
      </c>
      <c r="T17" s="6">
        <v>10.306742320714001</v>
      </c>
      <c r="U17" s="6">
        <v>10.23770989252761</v>
      </c>
      <c r="V17" s="6">
        <v>9.0406681777253386</v>
      </c>
      <c r="W17" s="6">
        <v>7.0056864290587297</v>
      </c>
      <c r="X17" s="6">
        <v>4.9854894210648686</v>
      </c>
    </row>
    <row r="18" spans="1:24" x14ac:dyDescent="0.25">
      <c r="A18" s="9" t="s">
        <v>14</v>
      </c>
      <c r="B18" s="6">
        <v>6.9210554247928311</v>
      </c>
      <c r="C18" s="6">
        <v>6.6817160707110297</v>
      </c>
      <c r="D18" s="6">
        <v>3.7386194299287956</v>
      </c>
      <c r="E18" s="6">
        <v>5.5351689871411578</v>
      </c>
      <c r="F18" s="6">
        <v>12.124500297762246</v>
      </c>
      <c r="G18" s="6">
        <v>14.093859603852067</v>
      </c>
      <c r="H18" s="6">
        <v>11.117647058823529</v>
      </c>
      <c r="I18" s="6">
        <v>9.598057580002834</v>
      </c>
      <c r="J18" s="6">
        <v>10.664079973997962</v>
      </c>
      <c r="K18" s="6">
        <v>12.417854775268484</v>
      </c>
      <c r="L18" s="6">
        <v>14.068811367055027</v>
      </c>
      <c r="M18" s="6">
        <v>15.909608783275015</v>
      </c>
      <c r="N18" s="6">
        <v>16.709310713448922</v>
      </c>
      <c r="O18" s="6">
        <v>16.516138971401944</v>
      </c>
      <c r="P18" s="6">
        <v>12.579661016949153</v>
      </c>
      <c r="Q18" s="6">
        <v>8.7298525239127311</v>
      </c>
      <c r="R18" s="6">
        <v>9.2050089950631744</v>
      </c>
      <c r="S18" s="6">
        <v>8.3850127206846032</v>
      </c>
      <c r="T18" s="6">
        <v>7.5349312375041562</v>
      </c>
      <c r="U18" s="6">
        <v>4.5774888197856676</v>
      </c>
      <c r="V18" s="6">
        <v>3.298461311001045</v>
      </c>
      <c r="W18" s="6">
        <v>3.440452296639096</v>
      </c>
      <c r="X18" s="6">
        <v>2.6858725761772853</v>
      </c>
    </row>
    <row r="19" spans="1:24" x14ac:dyDescent="0.25">
      <c r="A19" s="9" t="s">
        <v>15</v>
      </c>
      <c r="B19" s="6">
        <v>12.506283662477561</v>
      </c>
      <c r="C19" s="6">
        <v>13.416959319190493</v>
      </c>
      <c r="D19" s="6">
        <v>12.942817294281729</v>
      </c>
      <c r="E19" s="6">
        <v>11.759303436053251</v>
      </c>
      <c r="F19" s="6">
        <v>12.363097720387799</v>
      </c>
      <c r="G19" s="6">
        <v>14.3773598616302</v>
      </c>
      <c r="H19" s="6">
        <v>13.030862551867028</v>
      </c>
      <c r="I19" s="6">
        <v>15.254710839948455</v>
      </c>
      <c r="J19" s="6">
        <v>12.533596837944662</v>
      </c>
      <c r="K19" s="6">
        <v>9.5494236295796604</v>
      </c>
      <c r="L19" s="6">
        <v>8.3337448274609347</v>
      </c>
      <c r="M19" s="6">
        <v>9.0798187061705367</v>
      </c>
      <c r="N19" s="6">
        <v>11.092337523923124</v>
      </c>
      <c r="O19" s="6">
        <v>9.574585026852386</v>
      </c>
      <c r="P19" s="6">
        <v>11.0306735611817</v>
      </c>
      <c r="Q19" s="6">
        <v>12.39682952182952</v>
      </c>
      <c r="R19" s="6">
        <v>8.9028972447417143</v>
      </c>
      <c r="S19" s="6">
        <v>8.846206943697343</v>
      </c>
      <c r="T19" s="6">
        <v>8.333273738847863</v>
      </c>
      <c r="U19" s="6">
        <v>7.04250341412253</v>
      </c>
      <c r="V19" s="6">
        <v>6.7963413272888324</v>
      </c>
      <c r="W19" s="6">
        <v>5.7526163820369032</v>
      </c>
      <c r="X19" s="6">
        <v>5.4891118085011081</v>
      </c>
    </row>
    <row r="20" spans="1:24" x14ac:dyDescent="0.25">
      <c r="A20" s="9" t="s">
        <v>16</v>
      </c>
      <c r="B20" s="6">
        <v>2.2444358599208534</v>
      </c>
      <c r="C20" s="6">
        <v>6.1417634996582358</v>
      </c>
      <c r="D20" s="6">
        <v>6.7166376685515443</v>
      </c>
      <c r="E20" s="6">
        <v>8.3866945174766521</v>
      </c>
      <c r="F20" s="6">
        <v>9.7948502374397162</v>
      </c>
      <c r="G20" s="6">
        <v>11.155377997813638</v>
      </c>
      <c r="H20" s="6">
        <v>12.705845968118963</v>
      </c>
      <c r="I20" s="6">
        <v>13.944623316206957</v>
      </c>
      <c r="J20" s="6">
        <v>11.732838589981448</v>
      </c>
      <c r="K20" s="6">
        <v>11.828713407838364</v>
      </c>
      <c r="L20" s="6">
        <v>12.817517013745125</v>
      </c>
      <c r="M20" s="6">
        <v>15.975460857317399</v>
      </c>
      <c r="N20" s="6">
        <v>11.582491582491581</v>
      </c>
      <c r="O20" s="6">
        <v>8.0944770706892903</v>
      </c>
      <c r="P20" s="6">
        <v>8.1527493592012732</v>
      </c>
      <c r="Q20" s="6">
        <v>10.525560646250302</v>
      </c>
      <c r="R20" s="6">
        <v>12.867797491764435</v>
      </c>
      <c r="S20" s="6">
        <v>11.846153846153847</v>
      </c>
      <c r="T20" s="6">
        <v>7.7362637362637372</v>
      </c>
      <c r="U20" s="6">
        <v>5.7013273340832393</v>
      </c>
      <c r="V20" s="6">
        <v>4.6875</v>
      </c>
      <c r="W20" s="6">
        <v>5.2082402581285683</v>
      </c>
      <c r="X20" s="6">
        <v>4.9789150505167807</v>
      </c>
    </row>
    <row r="21" spans="1:24" x14ac:dyDescent="0.25">
      <c r="A21" s="7" t="s">
        <v>30</v>
      </c>
      <c r="B21" s="6">
        <v>11.711019965015982</v>
      </c>
      <c r="C21" s="6">
        <v>10.705164304776378</v>
      </c>
      <c r="D21" s="6">
        <v>10.591130262123979</v>
      </c>
      <c r="E21" s="6">
        <v>10.81870140007222</v>
      </c>
      <c r="F21" s="6">
        <v>10.704978474572499</v>
      </c>
      <c r="G21" s="6">
        <v>9.9659890211919731</v>
      </c>
      <c r="H21" s="6">
        <v>10.239654608218707</v>
      </c>
      <c r="I21" s="6">
        <v>10.335472924950473</v>
      </c>
      <c r="J21" s="6">
        <v>11.293533337508068</v>
      </c>
      <c r="K21" s="6">
        <v>11.378554177770138</v>
      </c>
      <c r="L21" s="6">
        <v>12.422563601421754</v>
      </c>
      <c r="M21" s="6">
        <v>15.566441599243749</v>
      </c>
      <c r="N21" s="6">
        <v>13.982069113374074</v>
      </c>
      <c r="O21" s="6">
        <v>12.658586250379869</v>
      </c>
      <c r="P21" s="6">
        <v>11.970919488127201</v>
      </c>
      <c r="Q21" s="6">
        <v>11.745430039592282</v>
      </c>
      <c r="R21" s="6">
        <v>11.092132832734739</v>
      </c>
      <c r="S21" s="6">
        <v>10.184565913435794</v>
      </c>
      <c r="T21" s="6">
        <v>8.6900061118873229</v>
      </c>
      <c r="U21" s="6">
        <v>7.9325414076435781</v>
      </c>
      <c r="V21" s="6">
        <v>5.9709141859969534</v>
      </c>
      <c r="W21" s="6">
        <v>5.0769463668528418</v>
      </c>
      <c r="X21" s="6">
        <v>4.745289256645143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V40"/>
  <sheetViews>
    <sheetView showGridLines="0" workbookViewId="0"/>
  </sheetViews>
  <sheetFormatPr baseColWidth="10" defaultRowHeight="15" x14ac:dyDescent="0.25"/>
  <cols>
    <col min="1" max="1" width="20.140625" customWidth="1"/>
    <col min="2" max="3" width="9.85546875" customWidth="1"/>
  </cols>
  <sheetData>
    <row r="1" spans="1:22" x14ac:dyDescent="0.25">
      <c r="A1" s="2" t="s">
        <v>24</v>
      </c>
      <c r="B1" s="2"/>
      <c r="C1" s="2"/>
    </row>
    <row r="2" spans="1:22" x14ac:dyDescent="0.25">
      <c r="A2" s="1"/>
      <c r="B2" s="1"/>
      <c r="C2" s="1"/>
    </row>
    <row r="3" spans="1:22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</row>
    <row r="4" spans="1:22" x14ac:dyDescent="0.25">
      <c r="A4" s="8" t="s">
        <v>0</v>
      </c>
      <c r="B4" s="18">
        <v>12.171539684664596</v>
      </c>
      <c r="C4" s="18">
        <v>12</v>
      </c>
      <c r="D4" s="18">
        <v>10.531840515804717</v>
      </c>
      <c r="E4" s="18">
        <v>11.300731242026403</v>
      </c>
      <c r="F4" s="18">
        <v>11.13064133016627</v>
      </c>
      <c r="G4" s="18">
        <v>9.7415430151110449</v>
      </c>
      <c r="H4" s="18">
        <v>10.697122732165097</v>
      </c>
      <c r="I4" s="18">
        <v>11.35367825790884</v>
      </c>
      <c r="J4" s="18">
        <v>12.078426591535557</v>
      </c>
      <c r="K4" s="18">
        <v>12.201851209070924</v>
      </c>
      <c r="L4" s="18">
        <v>13.366382277717957</v>
      </c>
      <c r="M4" s="18">
        <v>15.768821525323723</v>
      </c>
      <c r="N4" s="18">
        <v>19.752906970139229</v>
      </c>
      <c r="O4" s="18">
        <v>18.743678247541087</v>
      </c>
      <c r="P4" s="18">
        <v>22.340396321785565</v>
      </c>
      <c r="Q4" s="18">
        <v>12.156292332199083</v>
      </c>
      <c r="R4" s="18">
        <v>11.119914346895076</v>
      </c>
      <c r="S4" s="18">
        <v>10.486435725736239</v>
      </c>
      <c r="T4" s="18">
        <v>12.882412671720083</v>
      </c>
      <c r="U4" s="18">
        <v>10.853403141361255</v>
      </c>
      <c r="V4" s="18">
        <v>8.4409542576548677</v>
      </c>
    </row>
    <row r="5" spans="1:22" x14ac:dyDescent="0.25">
      <c r="A5" s="9" t="s">
        <v>1</v>
      </c>
      <c r="B5" s="18">
        <v>10.304347826086957</v>
      </c>
      <c r="C5" s="18">
        <v>11.974065346705366</v>
      </c>
      <c r="D5" s="18">
        <v>12.294117647058822</v>
      </c>
      <c r="E5" s="18">
        <v>12.469643606847974</v>
      </c>
      <c r="F5" s="18">
        <v>15.996137321325293</v>
      </c>
      <c r="G5" s="18">
        <v>14.763414184077256</v>
      </c>
      <c r="H5" s="18">
        <v>12.436373114857158</v>
      </c>
      <c r="I5" s="18">
        <v>10.47887323943662</v>
      </c>
      <c r="J5" s="18">
        <v>6.4482393335724026</v>
      </c>
      <c r="K5" s="18">
        <v>7.1839631275062814</v>
      </c>
      <c r="L5" s="18">
        <v>6.484627872127871</v>
      </c>
      <c r="M5" s="18">
        <v>8.6420829778493999</v>
      </c>
      <c r="N5" s="18">
        <v>9.1504262161196479</v>
      </c>
      <c r="O5" s="18">
        <v>9.4969584692805373</v>
      </c>
      <c r="P5" s="18">
        <v>9.1395310706673225</v>
      </c>
      <c r="Q5" s="18">
        <v>8.4165623849834379</v>
      </c>
      <c r="R5" s="18">
        <v>9.4564102564102566</v>
      </c>
      <c r="S5" s="18">
        <v>10.646411461628855</v>
      </c>
      <c r="T5" s="18">
        <v>9.6488252237537662</v>
      </c>
      <c r="U5" s="18">
        <v>11.130241935483872</v>
      </c>
      <c r="V5" s="18">
        <v>9.0430970149253742</v>
      </c>
    </row>
    <row r="6" spans="1:22" x14ac:dyDescent="0.25">
      <c r="A6" s="9" t="s">
        <v>2</v>
      </c>
      <c r="B6" s="18">
        <v>9.3509263735922534</v>
      </c>
      <c r="C6" s="18">
        <v>8.7238543091655263</v>
      </c>
      <c r="D6" s="18">
        <v>6.408101444170482</v>
      </c>
      <c r="E6" s="18">
        <v>7.7938241325238238</v>
      </c>
      <c r="F6" s="18">
        <v>7.4159840159840176</v>
      </c>
      <c r="G6" s="18">
        <v>5.844673908553963</v>
      </c>
      <c r="H6" s="18">
        <v>5.2576019986158231</v>
      </c>
      <c r="I6" s="18">
        <v>6.5744507364657139</v>
      </c>
      <c r="J6" s="18">
        <v>9.3944342311900382</v>
      </c>
      <c r="K6" s="18">
        <v>9.8618536585365852</v>
      </c>
      <c r="L6" s="18">
        <v>10.415446623093683</v>
      </c>
      <c r="M6" s="18">
        <v>8.8325026581605517</v>
      </c>
      <c r="N6" s="18">
        <v>8.4860323886639684</v>
      </c>
      <c r="O6" s="18">
        <v>9.3501415841841364</v>
      </c>
      <c r="P6" s="18">
        <v>10.016101095747114</v>
      </c>
      <c r="Q6" s="18">
        <v>9.6843303978135431</v>
      </c>
      <c r="R6" s="18">
        <v>7.8171820154163658</v>
      </c>
      <c r="S6" s="18">
        <v>6.4692307692307702</v>
      </c>
      <c r="T6" s="18">
        <v>5.3927958833619209</v>
      </c>
      <c r="U6" s="18">
        <v>5.8403409329975293</v>
      </c>
      <c r="V6" s="18">
        <v>3.5146928080108566</v>
      </c>
    </row>
    <row r="7" spans="1:22" x14ac:dyDescent="0.25">
      <c r="A7" s="9" t="s">
        <v>3</v>
      </c>
      <c r="B7" s="18">
        <v>25.728000000000002</v>
      </c>
      <c r="C7" s="18">
        <v>22.255027848101271</v>
      </c>
      <c r="D7" s="18">
        <v>21.289945210655585</v>
      </c>
      <c r="E7" s="18">
        <v>21.257326203208557</v>
      </c>
      <c r="F7" s="18">
        <v>18.610015948963316</v>
      </c>
      <c r="G7" s="18">
        <v>15.363662825955124</v>
      </c>
      <c r="H7" s="18">
        <v>13.868514694899616</v>
      </c>
      <c r="I7" s="18">
        <v>13.759932635973342</v>
      </c>
      <c r="J7" s="18">
        <v>14.898744621913128</v>
      </c>
      <c r="K7" s="18">
        <v>16.120786191450748</v>
      </c>
      <c r="L7" s="18">
        <v>18.401448619284743</v>
      </c>
      <c r="M7" s="18">
        <v>29.47356902356902</v>
      </c>
      <c r="N7" s="18">
        <v>27.950258938042058</v>
      </c>
      <c r="O7" s="18">
        <v>28.643733498990528</v>
      </c>
      <c r="P7" s="18">
        <v>21.897810218978101</v>
      </c>
      <c r="Q7" s="18">
        <v>16.326344844507144</v>
      </c>
      <c r="R7" s="18">
        <v>13.4142546733807</v>
      </c>
      <c r="S7" s="18">
        <v>12.360559417411453</v>
      </c>
      <c r="T7" s="18">
        <v>10.789473684210527</v>
      </c>
      <c r="U7" s="18">
        <v>7.8966391883322755</v>
      </c>
      <c r="V7" s="18">
        <v>8.2802024035420629</v>
      </c>
    </row>
    <row r="8" spans="1:22" x14ac:dyDescent="0.25">
      <c r="A8" s="9" t="s">
        <v>4</v>
      </c>
      <c r="B8" s="18">
        <v>10.309125851259433</v>
      </c>
      <c r="C8" s="18">
        <v>9.8370332459002405</v>
      </c>
      <c r="D8" s="18">
        <v>7.6732023119604236</v>
      </c>
      <c r="E8" s="18">
        <v>7.5500844077266693</v>
      </c>
      <c r="F8" s="18">
        <v>9.0349355589621307</v>
      </c>
      <c r="G8" s="18">
        <v>7.6560433783957942</v>
      </c>
      <c r="H8" s="18">
        <v>7.1634702129454766</v>
      </c>
      <c r="I8" s="18">
        <v>7.7531840140535806</v>
      </c>
      <c r="J8" s="18">
        <v>10.574830787660977</v>
      </c>
      <c r="K8" s="18">
        <v>11.688679245283019</v>
      </c>
      <c r="L8" s="18">
        <v>9.6808319144889161</v>
      </c>
      <c r="M8" s="18">
        <v>12.006969541956678</v>
      </c>
      <c r="N8" s="18">
        <v>12.817275747508306</v>
      </c>
      <c r="O8" s="18">
        <v>10.36313129903124</v>
      </c>
      <c r="P8" s="18">
        <v>9.2764306296216628</v>
      </c>
      <c r="Q8" s="18">
        <v>10.022327732005152</v>
      </c>
      <c r="R8" s="18">
        <v>16.298696623467507</v>
      </c>
      <c r="S8" s="18">
        <v>21.654255319148938</v>
      </c>
      <c r="T8" s="18">
        <v>21.850698174006446</v>
      </c>
      <c r="U8" s="18">
        <v>16.34985059760956</v>
      </c>
      <c r="V8" s="18">
        <v>9.8007968127490024</v>
      </c>
    </row>
    <row r="9" spans="1:22" x14ac:dyDescent="0.25">
      <c r="A9" s="9" t="s">
        <v>5</v>
      </c>
      <c r="B9" s="18">
        <v>5.9461667364893174</v>
      </c>
      <c r="C9" s="18">
        <v>3.7264069264069266</v>
      </c>
      <c r="D9" s="18">
        <v>8.431606672519754</v>
      </c>
      <c r="E9" s="18">
        <v>6.2375081116158348</v>
      </c>
      <c r="F9" s="18">
        <v>4.3948296122209172</v>
      </c>
      <c r="G9" s="18">
        <v>3.0525690525690532</v>
      </c>
      <c r="H9" s="18">
        <v>5.9273182957393491</v>
      </c>
      <c r="I9" s="18">
        <v>7.1932247077234637</v>
      </c>
      <c r="J9" s="18">
        <v>5.8660692555866882</v>
      </c>
      <c r="K9" s="18">
        <v>8.6915486915486913</v>
      </c>
      <c r="L9" s="18">
        <v>9.3131313131313149</v>
      </c>
      <c r="M9" s="18">
        <v>6.7783549783549777</v>
      </c>
      <c r="N9" s="18">
        <v>9.4243161094224916</v>
      </c>
      <c r="O9" s="18">
        <v>11.09586158522329</v>
      </c>
      <c r="P9" s="18">
        <v>9.4669818754925146</v>
      </c>
      <c r="Q9" s="18">
        <v>6.6543589743589759</v>
      </c>
      <c r="R9" s="18">
        <v>5.9010989010989006</v>
      </c>
      <c r="S9" s="18">
        <v>4.3296703296703303</v>
      </c>
      <c r="T9" s="18">
        <v>6.4577553593947039</v>
      </c>
      <c r="U9" s="18">
        <v>4.7122493953238376</v>
      </c>
      <c r="V9" s="18">
        <v>3.1680000000000001</v>
      </c>
    </row>
    <row r="10" spans="1:22" x14ac:dyDescent="0.25">
      <c r="A10" s="9" t="s">
        <v>6</v>
      </c>
      <c r="B10" s="18">
        <v>6.6852961038304448</v>
      </c>
      <c r="C10" s="18">
        <v>6.1598753408648221</v>
      </c>
      <c r="D10" s="18">
        <v>5.9329168565836392</v>
      </c>
      <c r="E10" s="18">
        <v>7.9484984059795867</v>
      </c>
      <c r="F10" s="18">
        <v>9.5562658121418345</v>
      </c>
      <c r="G10" s="18">
        <v>9.147206206920119</v>
      </c>
      <c r="H10" s="18">
        <v>8.4133170328256135</v>
      </c>
      <c r="I10" s="18">
        <v>7.6364956757113607</v>
      </c>
      <c r="J10" s="18">
        <v>7.0002139037433153</v>
      </c>
      <c r="K10" s="18">
        <v>11.289160839160839</v>
      </c>
      <c r="L10" s="18">
        <v>13.99533582627587</v>
      </c>
      <c r="M10" s="18">
        <v>13.476900373563492</v>
      </c>
      <c r="N10" s="18">
        <v>10.51578947368421</v>
      </c>
      <c r="O10" s="18">
        <v>8.6566383570359413</v>
      </c>
      <c r="P10" s="18">
        <v>9.1324505038497392</v>
      </c>
      <c r="Q10" s="18">
        <v>11.242635105615557</v>
      </c>
      <c r="R10" s="18">
        <v>12.053097345132745</v>
      </c>
      <c r="S10" s="18">
        <v>9.201766900881946</v>
      </c>
      <c r="T10" s="18">
        <v>7.28144508747957</v>
      </c>
      <c r="U10" s="18">
        <v>8.9586585150650944</v>
      </c>
      <c r="V10" s="18">
        <v>7.6205835086143754</v>
      </c>
    </row>
    <row r="11" spans="1:22" x14ac:dyDescent="0.25">
      <c r="A11" s="9" t="s">
        <v>7</v>
      </c>
      <c r="B11" s="18">
        <v>11.711890284894752</v>
      </c>
      <c r="C11" s="18">
        <v>9.834121235949203</v>
      </c>
      <c r="D11" s="18">
        <v>8.8092820421263625</v>
      </c>
      <c r="E11" s="18">
        <v>10.507158611780303</v>
      </c>
      <c r="F11" s="18">
        <v>13.481015331261698</v>
      </c>
      <c r="G11" s="18">
        <v>12.028301886792452</v>
      </c>
      <c r="H11" s="18">
        <v>10.283645933862026</v>
      </c>
      <c r="I11" s="18">
        <v>10.030730557737627</v>
      </c>
      <c r="J11" s="18">
        <v>10.232057558857338</v>
      </c>
      <c r="K11" s="18">
        <v>12.582703484746437</v>
      </c>
      <c r="L11" s="18">
        <v>16.671291966638435</v>
      </c>
      <c r="M11" s="18">
        <v>20.050674398008521</v>
      </c>
      <c r="N11" s="18">
        <v>21.02236487257526</v>
      </c>
      <c r="O11" s="18">
        <v>20.410564437223883</v>
      </c>
      <c r="P11" s="18">
        <v>18.940055802077158</v>
      </c>
      <c r="Q11" s="18">
        <v>20.715083320149766</v>
      </c>
      <c r="R11" s="18">
        <v>17.795315553461755</v>
      </c>
      <c r="S11" s="18">
        <v>13.115577889447238</v>
      </c>
      <c r="T11" s="18">
        <v>11.463372287924855</v>
      </c>
      <c r="U11" s="18">
        <v>11</v>
      </c>
      <c r="V11" s="18">
        <v>10.171308118112801</v>
      </c>
    </row>
    <row r="12" spans="1:22" x14ac:dyDescent="0.25">
      <c r="A12" s="9" t="s">
        <v>8</v>
      </c>
      <c r="B12" s="18">
        <v>12.322007750407062</v>
      </c>
      <c r="C12" s="18">
        <v>13.652172550003137</v>
      </c>
      <c r="D12" s="18">
        <v>12.624292517515645</v>
      </c>
      <c r="E12" s="18">
        <v>16.730526528386054</v>
      </c>
      <c r="F12" s="18">
        <v>18.46467032319422</v>
      </c>
      <c r="G12" s="18">
        <v>17.037032222636061</v>
      </c>
      <c r="H12" s="18">
        <v>16.405032506807721</v>
      </c>
      <c r="I12" s="18">
        <v>12.735426008968611</v>
      </c>
      <c r="J12" s="18">
        <v>11.653511728312235</v>
      </c>
      <c r="K12" s="18">
        <v>14.551204658442238</v>
      </c>
      <c r="L12" s="18">
        <v>15.478679635318265</v>
      </c>
      <c r="M12" s="18">
        <v>18.109773810802253</v>
      </c>
      <c r="N12" s="18">
        <v>17.140478279861693</v>
      </c>
      <c r="O12" s="18">
        <v>15.966848189374957</v>
      </c>
      <c r="P12" s="18">
        <v>15.115559867674133</v>
      </c>
      <c r="Q12" s="18">
        <v>13.595474257246568</v>
      </c>
      <c r="R12" s="18">
        <v>14.221885517596473</v>
      </c>
      <c r="S12" s="18">
        <v>13.271028037383179</v>
      </c>
      <c r="T12" s="18">
        <v>10.625452454975466</v>
      </c>
      <c r="U12" s="18">
        <v>8.9698334708567256</v>
      </c>
      <c r="V12" s="18">
        <v>9.2463138934968363</v>
      </c>
    </row>
    <row r="13" spans="1:22" x14ac:dyDescent="0.25">
      <c r="A13" s="9" t="s">
        <v>9</v>
      </c>
      <c r="B13" s="18">
        <v>11.02069111887721</v>
      </c>
      <c r="C13" s="18">
        <v>8.9614399103314355</v>
      </c>
      <c r="D13" s="18">
        <v>7.6887271674329192</v>
      </c>
      <c r="E13" s="18">
        <v>8.5004322306324056</v>
      </c>
      <c r="F13" s="18">
        <v>9.7462434083546885</v>
      </c>
      <c r="G13" s="18">
        <v>9.7044332267220721</v>
      </c>
      <c r="H13" s="18">
        <v>8.4204576669867688</v>
      </c>
      <c r="I13" s="18">
        <v>8.1664991648085863</v>
      </c>
      <c r="J13" s="18">
        <v>7.2333146557067529</v>
      </c>
      <c r="K13" s="18">
        <v>9.2885907269148866</v>
      </c>
      <c r="L13" s="18">
        <v>11.380248058059022</v>
      </c>
      <c r="M13" s="18">
        <v>10.721880625670293</v>
      </c>
      <c r="N13" s="18">
        <v>9.517034493303516</v>
      </c>
      <c r="O13" s="18">
        <v>8.6396553888411969</v>
      </c>
      <c r="P13" s="18">
        <v>7.8759146367986226</v>
      </c>
      <c r="Q13" s="18">
        <v>9.7355561101134374</v>
      </c>
      <c r="R13" s="18">
        <v>12.064916641869999</v>
      </c>
      <c r="S13" s="18">
        <v>11.708333333333332</v>
      </c>
      <c r="T13" s="18">
        <v>10.128822158233922</v>
      </c>
      <c r="U13" s="18">
        <v>7.7785894777491418</v>
      </c>
      <c r="V13" s="18">
        <v>5.6728303832273586</v>
      </c>
    </row>
    <row r="14" spans="1:22" x14ac:dyDescent="0.25">
      <c r="A14" s="9" t="s">
        <v>10</v>
      </c>
      <c r="B14" s="18">
        <v>6.901630434782609</v>
      </c>
      <c r="C14" s="18">
        <v>5.8125</v>
      </c>
      <c r="D14" s="18">
        <v>5.2609890109890109</v>
      </c>
      <c r="E14" s="18">
        <v>7.4752747252747254</v>
      </c>
      <c r="F14" s="18">
        <v>7.4009603841536613</v>
      </c>
      <c r="G14" s="18">
        <v>4.8982713592836715</v>
      </c>
      <c r="H14" s="18">
        <v>3.2643189368770766</v>
      </c>
      <c r="I14" s="18">
        <v>4.6363636363636367</v>
      </c>
      <c r="J14" s="18" t="s">
        <v>18</v>
      </c>
      <c r="K14" s="18" t="s">
        <v>18</v>
      </c>
      <c r="L14" s="18" t="s">
        <v>18</v>
      </c>
      <c r="M14" s="18" t="s">
        <v>18</v>
      </c>
      <c r="N14" s="18" t="s">
        <v>18</v>
      </c>
      <c r="O14" s="18">
        <v>6.9230769230769225</v>
      </c>
      <c r="P14" s="18">
        <v>2.9569301666075858</v>
      </c>
      <c r="Q14" s="18">
        <v>5.6596638655462188</v>
      </c>
      <c r="R14" s="18">
        <v>3.9593582887700536</v>
      </c>
      <c r="S14" s="18">
        <v>4.8711220867417815</v>
      </c>
      <c r="T14" s="18">
        <v>8.5213729977116692</v>
      </c>
      <c r="U14" s="18">
        <v>7.0169747899159667</v>
      </c>
      <c r="V14" s="18">
        <v>4.5184729064039422</v>
      </c>
    </row>
    <row r="15" spans="1:22" x14ac:dyDescent="0.25">
      <c r="A15" s="9" t="s">
        <v>11</v>
      </c>
      <c r="B15" s="18">
        <v>8.8450355042828939</v>
      </c>
      <c r="C15" s="18">
        <v>10.200522160860947</v>
      </c>
      <c r="D15" s="18">
        <v>8.7967801537500918</v>
      </c>
      <c r="E15" s="18">
        <v>8.4267955213078451</v>
      </c>
      <c r="F15" s="18">
        <v>8.0867504500990552</v>
      </c>
      <c r="G15" s="18">
        <v>7.7881419958506326</v>
      </c>
      <c r="H15" s="18">
        <v>6.3698256556769195</v>
      </c>
      <c r="I15" s="18">
        <v>8.3758707682620148</v>
      </c>
      <c r="J15" s="18">
        <v>6.1013332006765513</v>
      </c>
      <c r="K15" s="18">
        <v>8.6791895518007642</v>
      </c>
      <c r="L15" s="18">
        <v>10.247278978874981</v>
      </c>
      <c r="M15" s="18">
        <v>9.3586580395689385</v>
      </c>
      <c r="N15" s="18">
        <v>9.8225530085087378</v>
      </c>
      <c r="O15" s="18">
        <v>8.6895879621438024</v>
      </c>
      <c r="P15" s="18">
        <v>8.1976893453145063</v>
      </c>
      <c r="Q15" s="18">
        <v>7.0575851155086227</v>
      </c>
      <c r="R15" s="18">
        <v>8.273725870998117</v>
      </c>
      <c r="S15" s="18">
        <v>10.262729285262491</v>
      </c>
      <c r="T15" s="18">
        <v>8.5</v>
      </c>
      <c r="U15" s="18">
        <v>8.1867656529445654</v>
      </c>
      <c r="V15" s="18">
        <v>8.2083786351148991</v>
      </c>
    </row>
    <row r="16" spans="1:22" x14ac:dyDescent="0.25">
      <c r="A16" s="9" t="s">
        <v>12</v>
      </c>
      <c r="B16" s="18">
        <v>10.971567552810665</v>
      </c>
      <c r="C16" s="18">
        <v>10.531718709612194</v>
      </c>
      <c r="D16" s="18">
        <v>9.3313346467134846</v>
      </c>
      <c r="E16" s="18">
        <v>8.4891609993549082</v>
      </c>
      <c r="F16" s="18">
        <v>9.8105459115321096</v>
      </c>
      <c r="G16" s="18">
        <v>8.6477906699905134</v>
      </c>
      <c r="H16" s="18">
        <v>8.9448365138697614</v>
      </c>
      <c r="I16" s="18">
        <v>10.500198512077574</v>
      </c>
      <c r="J16" s="18">
        <v>12.247907654605886</v>
      </c>
      <c r="K16" s="18">
        <v>15.220387409200971</v>
      </c>
      <c r="L16" s="18">
        <v>17.799466304839441</v>
      </c>
      <c r="M16" s="18">
        <v>19.705345815031325</v>
      </c>
      <c r="N16" s="18">
        <v>17.515748264474048</v>
      </c>
      <c r="O16" s="18">
        <v>15.742159174322133</v>
      </c>
      <c r="P16" s="18">
        <v>15.088827236301908</v>
      </c>
      <c r="Q16" s="18">
        <v>14.912481057283298</v>
      </c>
      <c r="R16" s="18">
        <v>15.681054404992633</v>
      </c>
      <c r="S16" s="18">
        <v>12.883248730964468</v>
      </c>
      <c r="T16" s="18">
        <v>9.7810169206322186</v>
      </c>
      <c r="U16" s="18">
        <v>8.0280611341059274</v>
      </c>
      <c r="V16" s="18">
        <v>6.2916605512666219</v>
      </c>
    </row>
    <row r="17" spans="1:22" x14ac:dyDescent="0.25">
      <c r="A17" s="9" t="s">
        <v>13</v>
      </c>
      <c r="B17" s="18">
        <v>16.092652780168702</v>
      </c>
      <c r="C17" s="18">
        <v>17.236038105912023</v>
      </c>
      <c r="D17" s="18">
        <v>15.526894664842679</v>
      </c>
      <c r="E17" s="18">
        <v>13.678046875</v>
      </c>
      <c r="F17" s="18">
        <v>10.95</v>
      </c>
      <c r="G17" s="18">
        <v>5.3970000000000002</v>
      </c>
      <c r="H17" s="18">
        <v>4.1184210526315788</v>
      </c>
      <c r="I17" s="18">
        <v>4.8601190476190474</v>
      </c>
      <c r="J17" s="18">
        <v>4.552873563218391</v>
      </c>
      <c r="K17" s="18">
        <v>0.83844189016602821</v>
      </c>
      <c r="L17" s="18">
        <v>3.4473684210526319</v>
      </c>
      <c r="M17" s="18">
        <v>8.2122015915119366</v>
      </c>
      <c r="N17" s="18">
        <v>15.030096434178066</v>
      </c>
      <c r="O17" s="18">
        <v>11.914285714285715</v>
      </c>
      <c r="P17" s="18">
        <v>10.875744047619047</v>
      </c>
      <c r="Q17" s="18">
        <v>14.455105064247924</v>
      </c>
      <c r="R17" s="18">
        <v>15.337134438624783</v>
      </c>
      <c r="S17" s="18">
        <v>12.634760705289672</v>
      </c>
      <c r="T17" s="18">
        <v>11.490250270824472</v>
      </c>
      <c r="U17" s="18">
        <v>10.747393531735169</v>
      </c>
      <c r="V17" s="18">
        <v>9.1524155844155839</v>
      </c>
    </row>
    <row r="18" spans="1:22" x14ac:dyDescent="0.25">
      <c r="A18" s="9" t="s">
        <v>14</v>
      </c>
      <c r="B18" s="18">
        <v>24.206896551724135</v>
      </c>
      <c r="C18" s="18">
        <v>17.501326259946946</v>
      </c>
      <c r="D18" s="18">
        <v>13.98823128091421</v>
      </c>
      <c r="E18" s="18">
        <v>14.653409090909092</v>
      </c>
      <c r="F18" s="18">
        <v>10.25</v>
      </c>
      <c r="G18" s="18">
        <v>8.8865959119496853</v>
      </c>
      <c r="H18" s="18">
        <v>10.188679245283019</v>
      </c>
      <c r="I18" s="18">
        <v>11.828329770424761</v>
      </c>
      <c r="J18" s="18">
        <v>12.413793103448278</v>
      </c>
      <c r="K18" s="18">
        <v>13.932021466905187</v>
      </c>
      <c r="L18" s="18">
        <v>18.168325791855203</v>
      </c>
      <c r="M18" s="18">
        <v>18.804545454545455</v>
      </c>
      <c r="N18" s="18">
        <v>15.490475042199183</v>
      </c>
      <c r="O18" s="18">
        <v>17.482621082621087</v>
      </c>
      <c r="P18" s="18">
        <v>15.990277777777777</v>
      </c>
      <c r="Q18" s="18">
        <v>13.200000000000001</v>
      </c>
      <c r="R18" s="18">
        <v>16.130769230769229</v>
      </c>
      <c r="S18" s="18">
        <v>13.846153846153845</v>
      </c>
      <c r="T18" s="18">
        <v>10.125</v>
      </c>
      <c r="U18" s="18">
        <v>8.0416666666666679</v>
      </c>
      <c r="V18" s="18">
        <v>7.7219251336898402</v>
      </c>
    </row>
    <row r="19" spans="1:22" x14ac:dyDescent="0.25">
      <c r="A19" s="9" t="s">
        <v>15</v>
      </c>
      <c r="B19" s="18">
        <v>8.5468606196952663</v>
      </c>
      <c r="C19" s="18">
        <v>8.5160915288273529</v>
      </c>
      <c r="D19" s="18">
        <v>8.6300737184063969</v>
      </c>
      <c r="E19" s="18">
        <v>8.7027744763036701</v>
      </c>
      <c r="F19" s="18">
        <v>10.067027810781966</v>
      </c>
      <c r="G19" s="18">
        <v>9.5259189723320148</v>
      </c>
      <c r="H19" s="18">
        <v>8.7563958770090853</v>
      </c>
      <c r="I19" s="18">
        <v>9.7758719268153236</v>
      </c>
      <c r="J19" s="18">
        <v>8.4666058579102046</v>
      </c>
      <c r="K19" s="18">
        <v>8.8790941418678635</v>
      </c>
      <c r="L19" s="18">
        <v>11.096231206211549</v>
      </c>
      <c r="M19" s="18">
        <v>12.284523006156093</v>
      </c>
      <c r="N19" s="18">
        <v>14.117107764053245</v>
      </c>
      <c r="O19" s="18">
        <v>15.246687752005926</v>
      </c>
      <c r="P19" s="18">
        <v>16.798193111236589</v>
      </c>
      <c r="Q19" s="18">
        <v>15.859666975023128</v>
      </c>
      <c r="R19" s="18">
        <v>14.105844535359436</v>
      </c>
      <c r="S19" s="18">
        <v>14.402062898169682</v>
      </c>
      <c r="T19" s="18">
        <v>11.142857142857142</v>
      </c>
      <c r="U19" s="18">
        <v>7.7219941348973595</v>
      </c>
      <c r="V19" s="18">
        <v>7.7735624123422156</v>
      </c>
    </row>
    <row r="20" spans="1:22" x14ac:dyDescent="0.25">
      <c r="A20" s="9" t="s">
        <v>16</v>
      </c>
      <c r="B20" s="18">
        <v>9.2858646616541343</v>
      </c>
      <c r="C20" s="18">
        <v>9.2074507389162559</v>
      </c>
      <c r="D20" s="18">
        <v>7.9752906976744189</v>
      </c>
      <c r="E20" s="18">
        <v>5.4733111849390914</v>
      </c>
      <c r="F20" s="18">
        <v>6.6720238095238091</v>
      </c>
      <c r="G20" s="18">
        <v>6.3833333333333329</v>
      </c>
      <c r="H20" s="18">
        <v>7.776136363636363</v>
      </c>
      <c r="I20" s="18">
        <v>10.942396313364055</v>
      </c>
      <c r="J20" s="18">
        <v>12.266483516483515</v>
      </c>
      <c r="K20" s="18">
        <v>20.692307692307693</v>
      </c>
      <c r="L20" s="18">
        <v>30.522875816993466</v>
      </c>
      <c r="M20" s="18">
        <v>25.111111111111111</v>
      </c>
      <c r="N20" s="18">
        <v>18.313364055299541</v>
      </c>
      <c r="O20" s="18">
        <v>12.387096774193548</v>
      </c>
      <c r="P20" s="18">
        <v>11.327324478178367</v>
      </c>
      <c r="Q20" s="18">
        <v>26.30769230769231</v>
      </c>
      <c r="R20" s="18">
        <v>20.387818632979922</v>
      </c>
      <c r="S20" s="18">
        <v>14.863636363636363</v>
      </c>
      <c r="T20" s="18">
        <v>9.5906795224977035</v>
      </c>
      <c r="U20" s="18">
        <v>6.8803550093872659</v>
      </c>
      <c r="V20" s="18">
        <v>3.775164526917683</v>
      </c>
    </row>
    <row r="21" spans="1:22" x14ac:dyDescent="0.25">
      <c r="A21" s="7" t="s">
        <v>30</v>
      </c>
      <c r="B21" s="18">
        <v>11.540894040244698</v>
      </c>
      <c r="C21" s="18">
        <v>10.96779299478677</v>
      </c>
      <c r="D21" s="18">
        <v>9.6841315064184759</v>
      </c>
      <c r="E21" s="18">
        <v>10.338457982982067</v>
      </c>
      <c r="F21" s="18">
        <v>11.232466509062254</v>
      </c>
      <c r="G21" s="18">
        <v>10.378641581080132</v>
      </c>
      <c r="H21" s="18">
        <v>10.144599993670997</v>
      </c>
      <c r="I21" s="18">
        <v>9.9783176699454952</v>
      </c>
      <c r="J21" s="18">
        <v>9.8529361911952797</v>
      </c>
      <c r="K21" s="18">
        <v>11.906553123267885</v>
      </c>
      <c r="L21" s="18">
        <v>13.301828976648373</v>
      </c>
      <c r="M21" s="18">
        <v>14.943947476332175</v>
      </c>
      <c r="N21" s="18">
        <v>15.048707928761807</v>
      </c>
      <c r="O21" s="18">
        <v>14.270881206949475</v>
      </c>
      <c r="P21" s="18">
        <v>14.87181456599993</v>
      </c>
      <c r="Q21" s="18">
        <v>12.617694428465049</v>
      </c>
      <c r="R21" s="18">
        <v>12.92552135533086</v>
      </c>
      <c r="S21" s="18">
        <v>12.070422535211268</v>
      </c>
      <c r="T21" s="18">
        <v>10.96888866297345</v>
      </c>
      <c r="U21" s="18">
        <v>9.2367220550754698</v>
      </c>
      <c r="V21" s="18">
        <v>7.9301530279933061</v>
      </c>
    </row>
    <row r="23" spans="1:22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2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2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2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2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2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2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2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V40"/>
  <sheetViews>
    <sheetView showGridLines="0" workbookViewId="0"/>
  </sheetViews>
  <sheetFormatPr baseColWidth="10" defaultRowHeight="15" x14ac:dyDescent="0.25"/>
  <cols>
    <col min="1" max="1" width="22.140625" customWidth="1"/>
    <col min="2" max="3" width="9.85546875" customWidth="1"/>
  </cols>
  <sheetData>
    <row r="1" spans="1:22" x14ac:dyDescent="0.25">
      <c r="A1" s="2" t="s">
        <v>25</v>
      </c>
      <c r="B1" s="2"/>
      <c r="C1" s="2"/>
    </row>
    <row r="2" spans="1:22" x14ac:dyDescent="0.25">
      <c r="A2" s="1"/>
      <c r="B2" s="1"/>
      <c r="C2" s="1"/>
    </row>
    <row r="3" spans="1:22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</row>
    <row r="4" spans="1:22" x14ac:dyDescent="0.25">
      <c r="A4" s="8" t="s">
        <v>0</v>
      </c>
      <c r="B4" s="6">
        <v>5.4141711222872324</v>
      </c>
      <c r="C4" s="6">
        <v>6.0328986683952479</v>
      </c>
      <c r="D4" s="6">
        <v>6.6863820910827823</v>
      </c>
      <c r="E4" s="6">
        <v>7.4455781916218413</v>
      </c>
      <c r="F4" s="6">
        <v>7.1319901411024542</v>
      </c>
      <c r="G4" s="6">
        <v>4.4380993959118697</v>
      </c>
      <c r="H4" s="6">
        <v>5.8521631283140962</v>
      </c>
      <c r="I4" s="6">
        <v>7.0787379150675331</v>
      </c>
      <c r="J4" s="6">
        <v>7.5573783009613837</v>
      </c>
      <c r="K4" s="6">
        <v>7.4904970387283747</v>
      </c>
      <c r="L4" s="6">
        <v>7.2891617696916109</v>
      </c>
      <c r="M4" s="6">
        <v>7.2323230280884587</v>
      </c>
      <c r="N4" s="6">
        <v>6.6551014958996273</v>
      </c>
      <c r="O4" s="6">
        <v>7.9878020029795263</v>
      </c>
      <c r="P4" s="6">
        <v>10.090002894569126</v>
      </c>
      <c r="Q4" s="6">
        <v>9.2044389202819392</v>
      </c>
      <c r="R4" s="6">
        <v>9.0576404300204363</v>
      </c>
      <c r="S4" s="6">
        <v>9.0830513424600525</v>
      </c>
      <c r="T4" s="6">
        <v>7.2890186468539522</v>
      </c>
      <c r="U4" s="6">
        <v>5.5961348840652949</v>
      </c>
      <c r="V4" s="6">
        <v>2.1587612025475815</v>
      </c>
    </row>
    <row r="5" spans="1:22" x14ac:dyDescent="0.25">
      <c r="A5" s="9" t="s">
        <v>1</v>
      </c>
      <c r="B5" s="6">
        <v>7.739893221784957</v>
      </c>
      <c r="C5" s="6">
        <v>7.5595175854344649</v>
      </c>
      <c r="D5" s="6">
        <v>7.2628281482330834</v>
      </c>
      <c r="E5" s="6">
        <v>6.8920060433734349</v>
      </c>
      <c r="F5" s="6">
        <v>8.1786047350052442</v>
      </c>
      <c r="G5" s="6">
        <v>6.9775727403680712</v>
      </c>
      <c r="H5" s="6">
        <v>6.1101468552447527</v>
      </c>
      <c r="I5" s="6">
        <v>5.5938385269972146</v>
      </c>
      <c r="J5" s="6">
        <v>4.80947911700774</v>
      </c>
      <c r="K5" s="6">
        <v>4.3122115498443767</v>
      </c>
      <c r="L5" s="6">
        <v>4.7660638121568892</v>
      </c>
      <c r="M5" s="6">
        <v>6.3437957975014374</v>
      </c>
      <c r="N5" s="6">
        <v>7.2333446057010544</v>
      </c>
      <c r="O5" s="6">
        <v>7.4217664700332415</v>
      </c>
      <c r="P5" s="6">
        <v>7.8029199241885809</v>
      </c>
      <c r="Q5" s="6">
        <v>6.7507585705429163</v>
      </c>
      <c r="R5" s="6">
        <v>6.0585850712601701</v>
      </c>
      <c r="S5" s="6">
        <v>5.9050513368098274</v>
      </c>
      <c r="T5" s="6">
        <v>5.8097317996617921</v>
      </c>
      <c r="U5" s="6">
        <v>8.4236166910251224</v>
      </c>
      <c r="V5" s="6">
        <v>7.9448786757724879</v>
      </c>
    </row>
    <row r="6" spans="1:22" x14ac:dyDescent="0.25">
      <c r="A6" s="9" t="s">
        <v>2</v>
      </c>
      <c r="B6" s="6">
        <v>6.7924578527062991</v>
      </c>
      <c r="C6" s="6">
        <v>6.9069092571714528</v>
      </c>
      <c r="D6" s="6">
        <v>6.7123531948621835</v>
      </c>
      <c r="E6" s="6">
        <v>7.6349061643517437</v>
      </c>
      <c r="F6" s="6">
        <v>6.4509398603346657</v>
      </c>
      <c r="G6" s="6">
        <v>4.5427807870136006</v>
      </c>
      <c r="H6" s="6">
        <v>3.9681671572915347</v>
      </c>
      <c r="I6" s="6">
        <v>4.1191679253238274</v>
      </c>
      <c r="J6" s="6">
        <v>3.8241902834008101</v>
      </c>
      <c r="K6" s="6">
        <v>5.2724813557509824</v>
      </c>
      <c r="L6" s="6">
        <v>6.8867453595242383</v>
      </c>
      <c r="M6" s="6">
        <v>6.8882822959880219</v>
      </c>
      <c r="N6" s="6">
        <v>6.2807185876239959</v>
      </c>
      <c r="O6" s="6">
        <v>7.1321368243243244</v>
      </c>
      <c r="P6" s="6">
        <v>6.3211194080281112</v>
      </c>
      <c r="Q6" s="6">
        <v>6.4268291967548734</v>
      </c>
      <c r="R6" s="6">
        <v>6.1823396442562419</v>
      </c>
      <c r="S6" s="6">
        <v>4.06433505202678</v>
      </c>
      <c r="T6" s="6">
        <v>4.7348514047688255</v>
      </c>
      <c r="U6" s="6">
        <v>4.3285724513172967</v>
      </c>
      <c r="V6" s="6">
        <v>4.1538461538461533</v>
      </c>
    </row>
    <row r="7" spans="1:22" x14ac:dyDescent="0.25">
      <c r="A7" s="9" t="s">
        <v>3</v>
      </c>
      <c r="B7" s="6">
        <v>8.9633107095587459</v>
      </c>
      <c r="C7" s="6">
        <v>7.4468217879901477</v>
      </c>
      <c r="D7" s="6">
        <v>8.8979398194444599</v>
      </c>
      <c r="E7" s="6">
        <v>12.127219719056454</v>
      </c>
      <c r="F7" s="6">
        <v>13.893943654770426</v>
      </c>
      <c r="G7" s="6">
        <v>11.681102362204726</v>
      </c>
      <c r="H7" s="6">
        <v>9.9444785133017763</v>
      </c>
      <c r="I7" s="6">
        <v>8.8206210145216541</v>
      </c>
      <c r="J7" s="6">
        <v>8.9182105954098496</v>
      </c>
      <c r="K7" s="6">
        <v>11.270574679332153</v>
      </c>
      <c r="L7" s="6">
        <v>11.968356199115878</v>
      </c>
      <c r="M7" s="6">
        <v>10.178743518933825</v>
      </c>
      <c r="N7" s="6">
        <v>10.823378018248391</v>
      </c>
      <c r="O7" s="6">
        <v>10.321524902716607</v>
      </c>
      <c r="P7" s="6">
        <v>9.3619645588413736</v>
      </c>
      <c r="Q7" s="6">
        <v>7.8613634854588108</v>
      </c>
      <c r="R7" s="6">
        <v>6.6221557532637192</v>
      </c>
      <c r="S7" s="6">
        <v>5.8177720736111818</v>
      </c>
      <c r="T7" s="6">
        <v>8.7335607433725251</v>
      </c>
      <c r="U7" s="6">
        <v>5.3019922202143226</v>
      </c>
      <c r="V7" s="6">
        <v>3.6689895470383274</v>
      </c>
    </row>
    <row r="8" spans="1:22" x14ac:dyDescent="0.25">
      <c r="A8" s="9" t="s">
        <v>4</v>
      </c>
      <c r="B8" s="6">
        <v>3.757638454168271</v>
      </c>
      <c r="C8" s="6">
        <v>5.1453524703191995</v>
      </c>
      <c r="D8" s="6">
        <v>6.6128638343121287</v>
      </c>
      <c r="E8" s="6">
        <v>5.1010593167630063</v>
      </c>
      <c r="F8" s="6">
        <v>6.8165988981852745</v>
      </c>
      <c r="G8" s="6">
        <v>5.722998273648308</v>
      </c>
      <c r="H8" s="6">
        <v>4.9674799726838321</v>
      </c>
      <c r="I8" s="6">
        <v>6.3129608815064238</v>
      </c>
      <c r="J8" s="6">
        <v>7.6275120764690616</v>
      </c>
      <c r="K8" s="6">
        <v>7.8808651495204058</v>
      </c>
      <c r="L8" s="6">
        <v>9.632162950479648</v>
      </c>
      <c r="M8" s="6">
        <v>9.544474768672119</v>
      </c>
      <c r="N8" s="6">
        <v>10.280700359350691</v>
      </c>
      <c r="O8" s="6">
        <v>10.122192113245703</v>
      </c>
      <c r="P8" s="6">
        <v>9.1914607211968562</v>
      </c>
      <c r="Q8" s="6">
        <v>11.202575149077669</v>
      </c>
      <c r="R8" s="6">
        <v>12.806672687839267</v>
      </c>
      <c r="S8" s="6">
        <v>13.148981877277405</v>
      </c>
      <c r="T8" s="6">
        <v>12.159857904085257</v>
      </c>
      <c r="U8" s="6">
        <v>9.4318740430445729</v>
      </c>
      <c r="V8" s="6">
        <v>4.7521865889212824</v>
      </c>
    </row>
    <row r="9" spans="1:22" x14ac:dyDescent="0.25">
      <c r="A9" s="9" t="s">
        <v>5</v>
      </c>
      <c r="B9" s="6">
        <v>5.7286960717301278</v>
      </c>
      <c r="C9" s="6">
        <v>3.4397627944969349</v>
      </c>
      <c r="D9" s="6">
        <v>3.0600321461914337</v>
      </c>
      <c r="E9" s="6">
        <v>2.3234377309457992</v>
      </c>
      <c r="F9" s="6">
        <v>2.3028227534958123</v>
      </c>
      <c r="G9" s="6">
        <v>3.1771799628942476</v>
      </c>
      <c r="H9" s="6">
        <v>3.0604792696842908</v>
      </c>
      <c r="I9" s="6">
        <v>3.8024312477735318</v>
      </c>
      <c r="J9" s="6">
        <v>4.3751025555148457</v>
      </c>
      <c r="K9" s="6">
        <v>3.9023748043640287</v>
      </c>
      <c r="L9" s="6">
        <v>3.969428196475441</v>
      </c>
      <c r="M9" s="6">
        <v>5.0158530303897448</v>
      </c>
      <c r="N9" s="6">
        <v>6.6173280131637746</v>
      </c>
      <c r="O9" s="6">
        <v>7.8803333964627615</v>
      </c>
      <c r="P9" s="6">
        <v>6.1749147631083705</v>
      </c>
      <c r="Q9" s="6">
        <v>4.100227921871844</v>
      </c>
      <c r="R9" s="6">
        <v>6.1515151515151523</v>
      </c>
      <c r="S9" s="6">
        <v>4.0066246308564128</v>
      </c>
      <c r="T9" s="6">
        <v>5.1954702589991211</v>
      </c>
      <c r="U9" s="6">
        <v>2.8411297674149876</v>
      </c>
      <c r="V9" s="6">
        <v>1.3039266339447169</v>
      </c>
    </row>
    <row r="10" spans="1:22" x14ac:dyDescent="0.25">
      <c r="A10" s="9" t="s">
        <v>6</v>
      </c>
      <c r="B10" s="6">
        <v>3.9488677588116237</v>
      </c>
      <c r="C10" s="6">
        <v>4.1350541295300207</v>
      </c>
      <c r="D10" s="6">
        <v>4.0211825193088169</v>
      </c>
      <c r="E10" s="6">
        <v>4.0115602560417187</v>
      </c>
      <c r="F10" s="6">
        <v>5.4550904121939894</v>
      </c>
      <c r="G10" s="6">
        <v>4.8459826025744412</v>
      </c>
      <c r="H10" s="6">
        <v>4.3864824354171077</v>
      </c>
      <c r="I10" s="6">
        <v>4.6939200718455325</v>
      </c>
      <c r="J10" s="6">
        <v>6.6330166650673306</v>
      </c>
      <c r="K10" s="6">
        <v>6.9415452057327407</v>
      </c>
      <c r="L10" s="6">
        <v>7.4057135683370188</v>
      </c>
      <c r="M10" s="6">
        <v>8.822449734273647</v>
      </c>
      <c r="N10" s="6">
        <v>9.4020021921812198</v>
      </c>
      <c r="O10" s="6">
        <v>9.8649600042438159</v>
      </c>
      <c r="P10" s="6">
        <v>9.8665506652935022</v>
      </c>
      <c r="Q10" s="6">
        <v>9.4072953451254335</v>
      </c>
      <c r="R10" s="6">
        <v>8.9651392131190413</v>
      </c>
      <c r="S10" s="6">
        <v>8.5686741303462135</v>
      </c>
      <c r="T10" s="6">
        <v>8.8812409083926553</v>
      </c>
      <c r="U10" s="6">
        <v>6.4824101235687923</v>
      </c>
      <c r="V10" s="6">
        <v>4.9938492210681247</v>
      </c>
    </row>
    <row r="11" spans="1:22" x14ac:dyDescent="0.25">
      <c r="A11" s="9" t="s">
        <v>7</v>
      </c>
      <c r="B11" s="6">
        <v>7.4823927546975213</v>
      </c>
      <c r="C11" s="6">
        <v>7.3202900121598082</v>
      </c>
      <c r="D11" s="6">
        <v>5.7351490347187397</v>
      </c>
      <c r="E11" s="6">
        <v>4.7234015364641824</v>
      </c>
      <c r="F11" s="6">
        <v>5.6917842942022476</v>
      </c>
      <c r="G11" s="6">
        <v>5.2332258619626026</v>
      </c>
      <c r="H11" s="6">
        <v>5.2681623109132403</v>
      </c>
      <c r="I11" s="6">
        <v>5.4248436283679666</v>
      </c>
      <c r="J11" s="6">
        <v>5.1722734308636147</v>
      </c>
      <c r="K11" s="6">
        <v>5.5168763360902773</v>
      </c>
      <c r="L11" s="6">
        <v>7.0626166049426597</v>
      </c>
      <c r="M11" s="6">
        <v>8.1254490222453803</v>
      </c>
      <c r="N11" s="6">
        <v>8.7747957323774592</v>
      </c>
      <c r="O11" s="6">
        <v>9.0858534331655996</v>
      </c>
      <c r="P11" s="6">
        <v>9.0259810552939577</v>
      </c>
      <c r="Q11" s="6">
        <v>8.304824011231382</v>
      </c>
      <c r="R11" s="6">
        <v>6.281554191961483</v>
      </c>
      <c r="S11" s="6">
        <v>4.2608024899777384</v>
      </c>
      <c r="T11" s="6">
        <v>3.8991908349209212</v>
      </c>
      <c r="U11" s="6">
        <v>4.3706619659695694</v>
      </c>
      <c r="V11" s="6">
        <v>5.3096266142337214</v>
      </c>
    </row>
    <row r="12" spans="1:22" x14ac:dyDescent="0.25">
      <c r="A12" s="9" t="s">
        <v>8</v>
      </c>
      <c r="B12" s="6">
        <v>7.1487166583939796</v>
      </c>
      <c r="C12" s="6">
        <v>7.1280477276995722</v>
      </c>
      <c r="D12" s="6">
        <v>6.8023180176096893</v>
      </c>
      <c r="E12" s="6">
        <v>8.6192290163247485</v>
      </c>
      <c r="F12" s="6">
        <v>9.1992574231454824</v>
      </c>
      <c r="G12" s="6">
        <v>7.835565007133269</v>
      </c>
      <c r="H12" s="6">
        <v>7.5076591171710394</v>
      </c>
      <c r="I12" s="6">
        <v>7.4412385908981236</v>
      </c>
      <c r="J12" s="6">
        <v>7.6691901695464324</v>
      </c>
      <c r="K12" s="6">
        <v>9.4746590775087984</v>
      </c>
      <c r="L12" s="6">
        <v>9.9489075708937875</v>
      </c>
      <c r="M12" s="6">
        <v>10.018573936762554</v>
      </c>
      <c r="N12" s="6">
        <v>9.8786377975200175</v>
      </c>
      <c r="O12" s="6">
        <v>9.4854353540684624</v>
      </c>
      <c r="P12" s="6">
        <v>9.515391757788688</v>
      </c>
      <c r="Q12" s="6">
        <v>8.8993311927166978</v>
      </c>
      <c r="R12" s="6">
        <v>8.8262950385640337</v>
      </c>
      <c r="S12" s="6">
        <v>8.5243624588265607</v>
      </c>
      <c r="T12" s="6">
        <v>8.0184651307465824</v>
      </c>
      <c r="U12" s="6">
        <v>6.3679463745383114</v>
      </c>
      <c r="V12" s="6">
        <v>2.6270182735669718</v>
      </c>
    </row>
    <row r="13" spans="1:22" x14ac:dyDescent="0.25">
      <c r="A13" s="9" t="s">
        <v>9</v>
      </c>
      <c r="B13" s="6">
        <v>5.5742053724570564</v>
      </c>
      <c r="C13" s="6">
        <v>5.1159293749477976</v>
      </c>
      <c r="D13" s="6">
        <v>4.3771976764367668</v>
      </c>
      <c r="E13" s="6">
        <v>5.1561753843961204</v>
      </c>
      <c r="F13" s="6">
        <v>5.5506467913427633</v>
      </c>
      <c r="G13" s="6">
        <v>5.988868144236708</v>
      </c>
      <c r="H13" s="6">
        <v>5.3547968449541816</v>
      </c>
      <c r="I13" s="6">
        <v>5.2804206690884641</v>
      </c>
      <c r="J13" s="6">
        <v>7.4220574994859998</v>
      </c>
      <c r="K13" s="6">
        <v>8.8706909864236092</v>
      </c>
      <c r="L13" s="6">
        <v>8.2675331075279956</v>
      </c>
      <c r="M13" s="6">
        <v>9.7296422214330232</v>
      </c>
      <c r="N13" s="6">
        <v>8.2764573387594353</v>
      </c>
      <c r="O13" s="6">
        <v>8.1086390416174101</v>
      </c>
      <c r="P13" s="6">
        <v>9.0737384665594654</v>
      </c>
      <c r="Q13" s="6">
        <v>10.382681092151181</v>
      </c>
      <c r="R13" s="6">
        <v>11.66211392739697</v>
      </c>
      <c r="S13" s="6">
        <v>10.374393684517246</v>
      </c>
      <c r="T13" s="6">
        <v>7.2675008549499625</v>
      </c>
      <c r="U13" s="6">
        <v>6.122466794771058</v>
      </c>
      <c r="V13" s="6">
        <v>4.9416195185980616</v>
      </c>
    </row>
    <row r="14" spans="1:22" x14ac:dyDescent="0.25">
      <c r="A14" s="9" t="s">
        <v>10</v>
      </c>
      <c r="B14" s="6">
        <v>4.8975871216579598</v>
      </c>
      <c r="C14" s="6">
        <v>4.1321553127179733</v>
      </c>
      <c r="D14" s="6">
        <v>3.7644922101721003</v>
      </c>
      <c r="E14" s="6">
        <v>4.017491297152314</v>
      </c>
      <c r="F14" s="6">
        <v>4.9299552906110282</v>
      </c>
      <c r="G14" s="6">
        <v>3.3664712325236779</v>
      </c>
      <c r="H14" s="6">
        <v>3.196530701117724</v>
      </c>
      <c r="I14" s="6">
        <v>4.4516326530612247</v>
      </c>
      <c r="J14" s="6">
        <v>4.1987995198079231</v>
      </c>
      <c r="K14" s="6">
        <v>3.8685578156496243</v>
      </c>
      <c r="L14" s="6">
        <v>3.2564377555951021</v>
      </c>
      <c r="M14" s="6">
        <v>3.2656833175917899</v>
      </c>
      <c r="N14" s="6">
        <v>3.4393360722761814</v>
      </c>
      <c r="O14" s="6">
        <v>4.1578947368421044</v>
      </c>
      <c r="P14" s="6">
        <v>5.1293242523983791</v>
      </c>
      <c r="Q14" s="6">
        <v>4.4150506245771215</v>
      </c>
      <c r="R14" s="6">
        <v>4.9394438599807584</v>
      </c>
      <c r="S14" s="6">
        <v>5.2070346048516472</v>
      </c>
      <c r="T14" s="6">
        <v>6.5367014774472647</v>
      </c>
      <c r="U14" s="6">
        <v>3.9496005485654577</v>
      </c>
      <c r="V14" s="6">
        <v>0.7044414899610163</v>
      </c>
    </row>
    <row r="15" spans="1:22" x14ac:dyDescent="0.25">
      <c r="A15" s="9" t="s">
        <v>11</v>
      </c>
      <c r="B15" s="6">
        <v>5.894769211987585</v>
      </c>
      <c r="C15" s="6">
        <v>6.4341650289958174</v>
      </c>
      <c r="D15" s="6">
        <v>6.7510802516796895</v>
      </c>
      <c r="E15" s="6">
        <v>6.9018318249220236</v>
      </c>
      <c r="F15" s="6">
        <v>6.3846094574742178</v>
      </c>
      <c r="G15" s="6">
        <v>6.0517241379310338</v>
      </c>
      <c r="H15" s="6">
        <v>5.5722265824780317</v>
      </c>
      <c r="I15" s="6">
        <v>4.7579540877970192</v>
      </c>
      <c r="J15" s="6">
        <v>5.1519327047208909</v>
      </c>
      <c r="K15" s="6">
        <v>5.8843782234957018</v>
      </c>
      <c r="L15" s="6">
        <v>6.8506755980861236</v>
      </c>
      <c r="M15" s="6">
        <v>7.2721715777658575</v>
      </c>
      <c r="N15" s="6">
        <v>7.0354024784178355</v>
      </c>
      <c r="O15" s="6">
        <v>6.3183033252583698</v>
      </c>
      <c r="P15" s="6">
        <v>5.2087305356913021</v>
      </c>
      <c r="Q15" s="6">
        <v>5.0822358360730941</v>
      </c>
      <c r="R15" s="6">
        <v>4.383785986286024</v>
      </c>
      <c r="S15" s="6">
        <v>4.3932773803578762</v>
      </c>
      <c r="T15" s="6">
        <v>4.0947601668404587</v>
      </c>
      <c r="U15" s="6">
        <v>4.5220555635631179</v>
      </c>
      <c r="V15" s="6">
        <v>4.0179061419482602</v>
      </c>
    </row>
    <row r="16" spans="1:22" x14ac:dyDescent="0.25">
      <c r="A16" s="9" t="s">
        <v>12</v>
      </c>
      <c r="B16" s="6">
        <v>7.2956392025425574</v>
      </c>
      <c r="C16" s="6">
        <v>7.3009898697455187</v>
      </c>
      <c r="D16" s="6">
        <v>7.1464994083661217</v>
      </c>
      <c r="E16" s="6">
        <v>6.9747078849911883</v>
      </c>
      <c r="F16" s="6">
        <v>6.9499117309635112</v>
      </c>
      <c r="G16" s="6">
        <v>5.2381892508378165</v>
      </c>
      <c r="H16" s="6">
        <v>4.9122426409856983</v>
      </c>
      <c r="I16" s="6">
        <v>6.2636414351446827</v>
      </c>
      <c r="J16" s="6">
        <v>8.3233952911800753</v>
      </c>
      <c r="K16" s="6">
        <v>11.839497615499134</v>
      </c>
      <c r="L16" s="6">
        <v>14.733073099949443</v>
      </c>
      <c r="M16" s="6">
        <v>16.106644586732788</v>
      </c>
      <c r="N16" s="6">
        <v>13.499631420563109</v>
      </c>
      <c r="O16" s="6">
        <v>11.558418637486763</v>
      </c>
      <c r="P16" s="6">
        <v>8.8188964241494094</v>
      </c>
      <c r="Q16" s="6">
        <v>6.3413576659180073</v>
      </c>
      <c r="R16" s="6">
        <v>6.2286613051367308</v>
      </c>
      <c r="S16" s="6">
        <v>8.3950751459178719</v>
      </c>
      <c r="T16" s="6">
        <v>7.0413692397130729</v>
      </c>
      <c r="U16" s="6">
        <v>4.540569063887741</v>
      </c>
      <c r="V16" s="6">
        <v>2.7460697686992628</v>
      </c>
    </row>
    <row r="17" spans="1:22" x14ac:dyDescent="0.25">
      <c r="A17" s="9" t="s">
        <v>13</v>
      </c>
      <c r="B17" s="6">
        <v>8.5362557797388785</v>
      </c>
      <c r="C17" s="6">
        <v>7.8713728364465299</v>
      </c>
      <c r="D17" s="6">
        <v>5.9222401810489655</v>
      </c>
      <c r="E17" s="6">
        <v>5.250960240146969</v>
      </c>
      <c r="F17" s="6">
        <v>6.4143592333197823</v>
      </c>
      <c r="G17" s="6">
        <v>7.4983778755405499</v>
      </c>
      <c r="H17" s="6">
        <v>8.1981414714345942</v>
      </c>
      <c r="I17" s="6">
        <v>7.962238711753967</v>
      </c>
      <c r="J17" s="6">
        <v>6.8867056505637549</v>
      </c>
      <c r="K17" s="6">
        <v>7.0910492756949894</v>
      </c>
      <c r="L17" s="6">
        <v>8.540808419407238</v>
      </c>
      <c r="M17" s="6">
        <v>9.8964060046985516</v>
      </c>
      <c r="N17" s="6">
        <v>9.4441128820644309</v>
      </c>
      <c r="O17" s="6">
        <v>10.414443666873021</v>
      </c>
      <c r="P17" s="6">
        <v>11.990625504800121</v>
      </c>
      <c r="Q17" s="6">
        <v>12.631358781466076</v>
      </c>
      <c r="R17" s="6">
        <v>11.784131522516084</v>
      </c>
      <c r="S17" s="6">
        <v>10.195025920269519</v>
      </c>
      <c r="T17" s="6">
        <v>11.777028209899532</v>
      </c>
      <c r="U17" s="6">
        <v>13.983375849800534</v>
      </c>
      <c r="V17" s="6">
        <v>12.609800362976404</v>
      </c>
    </row>
    <row r="18" spans="1:22" x14ac:dyDescent="0.25">
      <c r="A18" s="9" t="s">
        <v>14</v>
      </c>
      <c r="B18" s="6">
        <v>2.9346400217545581</v>
      </c>
      <c r="C18" s="6">
        <v>4.3697999351344654</v>
      </c>
      <c r="D18" s="6">
        <v>3.6215211337335234</v>
      </c>
      <c r="E18" s="6">
        <v>3.4914837430508969</v>
      </c>
      <c r="F18" s="6">
        <v>4.4129513925659225</v>
      </c>
      <c r="G18" s="6">
        <v>7.2616618075801753</v>
      </c>
      <c r="H18" s="6">
        <v>8.321860223461929</v>
      </c>
      <c r="I18" s="6">
        <v>9.3048712726830605</v>
      </c>
      <c r="J18" s="6">
        <v>10.152608671938914</v>
      </c>
      <c r="K18" s="6">
        <v>10.101071855605536</v>
      </c>
      <c r="L18" s="6">
        <v>12.414568394925537</v>
      </c>
      <c r="M18" s="6">
        <v>15.001814022585537</v>
      </c>
      <c r="N18" s="6">
        <v>15.249459825273778</v>
      </c>
      <c r="O18" s="6">
        <v>14.328749117013642</v>
      </c>
      <c r="P18" s="6">
        <v>11.577889447236181</v>
      </c>
      <c r="Q18" s="6">
        <v>9.4879261341232208</v>
      </c>
      <c r="R18" s="6">
        <v>8.2011888132824655</v>
      </c>
      <c r="S18" s="6">
        <v>6.6844013493910364</v>
      </c>
      <c r="T18" s="6">
        <v>8.1850860567699719</v>
      </c>
      <c r="U18" s="6">
        <v>5.601096765321242</v>
      </c>
      <c r="V18" s="6">
        <v>4.0999999999999996</v>
      </c>
    </row>
    <row r="19" spans="1:22" x14ac:dyDescent="0.25">
      <c r="A19" s="9" t="s">
        <v>15</v>
      </c>
      <c r="B19" s="6">
        <v>3.6204182469217807</v>
      </c>
      <c r="C19" s="6">
        <v>4.3652245001614851</v>
      </c>
      <c r="D19" s="6">
        <v>3.7033982708755113</v>
      </c>
      <c r="E19" s="6">
        <v>4.287955035415818</v>
      </c>
      <c r="F19" s="6">
        <v>4.702675902203703</v>
      </c>
      <c r="G19" s="6">
        <v>4.1947000309228892</v>
      </c>
      <c r="H19" s="6">
        <v>4.2588780952872147</v>
      </c>
      <c r="I19" s="6">
        <v>4.3829113710408043</v>
      </c>
      <c r="J19" s="6">
        <v>4.5990495095201851</v>
      </c>
      <c r="K19" s="6">
        <v>4.604061244640743</v>
      </c>
      <c r="L19" s="6">
        <v>5.144851695097894</v>
      </c>
      <c r="M19" s="6">
        <v>5.6960754004131218</v>
      </c>
      <c r="N19" s="6">
        <v>6.3558508620478316</v>
      </c>
      <c r="O19" s="6">
        <v>7.0300193622251133</v>
      </c>
      <c r="P19" s="6">
        <v>7.1998426943204183</v>
      </c>
      <c r="Q19" s="6">
        <v>6.4701823450570606</v>
      </c>
      <c r="R19" s="6">
        <v>6.4004106308712867</v>
      </c>
      <c r="S19" s="6">
        <v>7.610925478655389</v>
      </c>
      <c r="T19" s="6">
        <v>8.0444617421229356</v>
      </c>
      <c r="U19" s="6">
        <v>5.618991803685498</v>
      </c>
      <c r="V19" s="6">
        <v>2.4048621390465996</v>
      </c>
    </row>
    <row r="20" spans="1:22" x14ac:dyDescent="0.25">
      <c r="A20" s="9" t="s">
        <v>16</v>
      </c>
      <c r="B20" s="6">
        <v>2.3672070002269119</v>
      </c>
      <c r="C20" s="6">
        <v>3.6393557422969192</v>
      </c>
      <c r="D20" s="6">
        <v>3.6929366341131056</v>
      </c>
      <c r="E20" s="6">
        <v>3.7196051296822761</v>
      </c>
      <c r="F20" s="6">
        <v>4.0155237882510608</v>
      </c>
      <c r="G20" s="6">
        <v>4.5365363087256583</v>
      </c>
      <c r="H20" s="6">
        <v>6.017094017094017</v>
      </c>
      <c r="I20" s="6">
        <v>8.5814610018431665</v>
      </c>
      <c r="J20" s="6">
        <v>11.619543169209431</v>
      </c>
      <c r="K20" s="6">
        <v>8.6560903960964435</v>
      </c>
      <c r="L20" s="6">
        <v>7.7592576681845529</v>
      </c>
      <c r="M20" s="6">
        <v>8.0745301879248306</v>
      </c>
      <c r="N20" s="6">
        <v>8.2352827509347133</v>
      </c>
      <c r="O20" s="6">
        <v>7.3831120943952797</v>
      </c>
      <c r="P20" s="6">
        <v>6.2504460665044608</v>
      </c>
      <c r="Q20" s="6">
        <v>7.2772958972629329</v>
      </c>
      <c r="R20" s="6">
        <v>9.6760352023509935</v>
      </c>
      <c r="S20" s="6">
        <v>11.599348509170394</v>
      </c>
      <c r="T20" s="6">
        <v>11.191304347826087</v>
      </c>
      <c r="U20" s="6">
        <v>6.3673136645962733</v>
      </c>
      <c r="V20" s="6">
        <v>2.4226324237560188</v>
      </c>
    </row>
    <row r="21" spans="1:22" x14ac:dyDescent="0.25">
      <c r="A21" s="7" t="s">
        <v>30</v>
      </c>
      <c r="B21" s="6">
        <v>5.9820258723787942</v>
      </c>
      <c r="C21" s="6">
        <v>6.3370794344202395</v>
      </c>
      <c r="D21" s="6">
        <v>6.2126694967022296</v>
      </c>
      <c r="E21" s="6">
        <v>6.7479146728245656</v>
      </c>
      <c r="F21" s="6">
        <v>6.97715281488549</v>
      </c>
      <c r="G21" s="6">
        <v>5.072700603050162</v>
      </c>
      <c r="H21" s="6">
        <v>5.7607866037043225</v>
      </c>
      <c r="I21" s="6">
        <v>6.4305320048196624</v>
      </c>
      <c r="J21" s="6">
        <v>7.2274074189203441</v>
      </c>
      <c r="K21" s="6">
        <v>8.350561728564891</v>
      </c>
      <c r="L21" s="6">
        <v>9.3137031250151594</v>
      </c>
      <c r="M21" s="6">
        <v>10.424360653611977</v>
      </c>
      <c r="N21" s="6">
        <v>10.082786732548026</v>
      </c>
      <c r="O21" s="6">
        <v>9.6064452099271094</v>
      </c>
      <c r="P21" s="6">
        <v>9.1825310676510981</v>
      </c>
      <c r="Q21" s="6">
        <v>7.9266722749771441</v>
      </c>
      <c r="R21" s="6">
        <v>8.0183121365333321</v>
      </c>
      <c r="S21" s="6">
        <v>8.7640236147412729</v>
      </c>
      <c r="T21" s="6">
        <v>7.58612189060152</v>
      </c>
      <c r="U21" s="6">
        <v>6.0344783220170459</v>
      </c>
      <c r="V21" s="6">
        <v>4.2166861760916046</v>
      </c>
    </row>
    <row r="23" spans="1:22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2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2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2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2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2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2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2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2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X40"/>
  <sheetViews>
    <sheetView showGridLines="0" workbookViewId="0"/>
  </sheetViews>
  <sheetFormatPr baseColWidth="10" defaultRowHeight="15" x14ac:dyDescent="0.25"/>
  <cols>
    <col min="1" max="1" width="23" customWidth="1"/>
    <col min="2" max="3" width="9.85546875" customWidth="1"/>
  </cols>
  <sheetData>
    <row r="1" spans="1:24" x14ac:dyDescent="0.25">
      <c r="A1" s="2" t="s">
        <v>26</v>
      </c>
      <c r="B1" s="2"/>
      <c r="C1" s="2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6">
        <v>8.449552937290175</v>
      </c>
      <c r="C4" s="6">
        <v>9.0578414567230698</v>
      </c>
      <c r="D4" s="6">
        <v>8.6369823715680347</v>
      </c>
      <c r="E4" s="6">
        <v>8.8970215365771281</v>
      </c>
      <c r="F4" s="6">
        <v>9.2868233802350595</v>
      </c>
      <c r="G4" s="6">
        <v>8.7828031476364199</v>
      </c>
      <c r="H4" s="6">
        <v>9.5326348804548253</v>
      </c>
      <c r="I4" s="6">
        <v>9.8402538670239359</v>
      </c>
      <c r="J4" s="6">
        <v>9.4508174047966627</v>
      </c>
      <c r="K4" s="6">
        <v>9.7381991475634937</v>
      </c>
      <c r="L4" s="6">
        <v>12.830927531666184</v>
      </c>
      <c r="M4" s="6">
        <v>14.667819939778642</v>
      </c>
      <c r="N4" s="6">
        <v>15.630052824397568</v>
      </c>
      <c r="O4" s="6">
        <v>15.011827481205515</v>
      </c>
      <c r="P4" s="6">
        <v>14.51334177461359</v>
      </c>
      <c r="Q4" s="6">
        <v>13.688611003049388</v>
      </c>
      <c r="R4" s="6">
        <v>12.997384433091529</v>
      </c>
      <c r="S4" s="6">
        <v>11.72045743329098</v>
      </c>
      <c r="T4" s="6">
        <v>9.8674441467940728</v>
      </c>
      <c r="U4" s="6">
        <v>8.058346598922661</v>
      </c>
      <c r="V4" s="6">
        <v>7.2065146345821152</v>
      </c>
      <c r="W4" s="6">
        <v>7.0731438381919576</v>
      </c>
      <c r="X4" s="6">
        <v>6.2539363372737515</v>
      </c>
    </row>
    <row r="5" spans="1:24" x14ac:dyDescent="0.25">
      <c r="A5" s="7" t="s">
        <v>1</v>
      </c>
      <c r="B5" s="6">
        <v>8.3168422791439536</v>
      </c>
      <c r="C5" s="6">
        <v>9.4937525044624955</v>
      </c>
      <c r="D5" s="6">
        <v>9.1323235068818107</v>
      </c>
      <c r="E5" s="6">
        <v>9.6905472853686714</v>
      </c>
      <c r="F5" s="6">
        <v>10.686112064246004</v>
      </c>
      <c r="G5" s="6">
        <v>9.0425798580301695</v>
      </c>
      <c r="H5" s="6">
        <v>7.9624446676338207</v>
      </c>
      <c r="I5" s="6">
        <v>7.2938718210163875</v>
      </c>
      <c r="J5" s="6">
        <v>6.4764235037293076</v>
      </c>
      <c r="K5" s="6">
        <v>6.405082685524885</v>
      </c>
      <c r="L5" s="6">
        <v>7.4801895743209936</v>
      </c>
      <c r="M5" s="6">
        <v>8.6474157462932233</v>
      </c>
      <c r="N5" s="6">
        <v>9.5757366390565277</v>
      </c>
      <c r="O5" s="6">
        <v>9.0756622856733902</v>
      </c>
      <c r="P5" s="6">
        <v>8.6283671234224144</v>
      </c>
      <c r="Q5" s="6">
        <v>8.7008408285793166</v>
      </c>
      <c r="R5" s="6">
        <v>8.8407493595745823</v>
      </c>
      <c r="S5" s="6">
        <v>8.1568386246979738</v>
      </c>
      <c r="T5" s="6">
        <v>8.5268429958376775</v>
      </c>
      <c r="U5" s="6">
        <v>6.6699086479914182</v>
      </c>
      <c r="V5" s="6">
        <v>5.2730843418625355</v>
      </c>
      <c r="W5" s="6">
        <v>4.1238503843308782</v>
      </c>
      <c r="X5" s="6">
        <v>3.6969593013075466</v>
      </c>
    </row>
    <row r="6" spans="1:24" x14ac:dyDescent="0.25">
      <c r="A6" s="7" t="s">
        <v>2</v>
      </c>
      <c r="B6" s="6">
        <v>6.019384837179091</v>
      </c>
      <c r="C6" s="6">
        <v>5.3576034916951025</v>
      </c>
      <c r="D6" s="6">
        <v>5.5184218175811841</v>
      </c>
      <c r="E6" s="6">
        <v>6.4223577706422876</v>
      </c>
      <c r="F6" s="6">
        <v>8.1364054585427752</v>
      </c>
      <c r="G6" s="6">
        <v>6.2511616093705644</v>
      </c>
      <c r="H6" s="6">
        <v>5.561033541967582</v>
      </c>
      <c r="I6" s="6">
        <v>5.0446765604814576</v>
      </c>
      <c r="J6" s="6">
        <v>4.3977720950034662</v>
      </c>
      <c r="K6" s="6">
        <v>4.1347519309886192</v>
      </c>
      <c r="L6" s="6">
        <v>4.6623291086195557</v>
      </c>
      <c r="M6" s="6">
        <v>6.2430092272224673</v>
      </c>
      <c r="N6" s="6">
        <v>7.1376042446326124</v>
      </c>
      <c r="O6" s="6">
        <v>7.2331347896116922</v>
      </c>
      <c r="P6" s="6">
        <v>7.3619106781257777</v>
      </c>
      <c r="Q6" s="6">
        <v>7.8996590713108015</v>
      </c>
      <c r="R6" s="6">
        <v>7.3111005134348144</v>
      </c>
      <c r="S6" s="6">
        <v>5.3331624609633312</v>
      </c>
      <c r="T6" s="6">
        <v>5.0559474875798323</v>
      </c>
      <c r="U6" s="6">
        <v>3.6781798993474855</v>
      </c>
      <c r="V6" s="6">
        <v>3.7148723087791242</v>
      </c>
      <c r="W6" s="6">
        <v>2.9193479771293176</v>
      </c>
      <c r="X6" s="6">
        <v>2.2442374655901984</v>
      </c>
    </row>
    <row r="7" spans="1:24" x14ac:dyDescent="0.25">
      <c r="A7" s="7" t="s">
        <v>3</v>
      </c>
      <c r="B7" s="6">
        <v>22.73394495412844</v>
      </c>
      <c r="C7" s="6">
        <v>20.262929000621178</v>
      </c>
      <c r="D7" s="6">
        <v>20.530934412234814</v>
      </c>
      <c r="E7" s="6">
        <v>21.005586584568441</v>
      </c>
      <c r="F7" s="6">
        <v>17.538634074198932</v>
      </c>
      <c r="G7" s="6">
        <v>15.183125890066091</v>
      </c>
      <c r="H7" s="6">
        <v>14.381414858433491</v>
      </c>
      <c r="I7" s="6">
        <v>12.332015810276678</v>
      </c>
      <c r="J7" s="6">
        <v>12.124953147222501</v>
      </c>
      <c r="K7" s="6">
        <v>15.130568132028626</v>
      </c>
      <c r="L7" s="6">
        <v>18.50475700864105</v>
      </c>
      <c r="M7" s="6">
        <v>16.91049395529026</v>
      </c>
      <c r="N7" s="6">
        <v>14.794814000487758</v>
      </c>
      <c r="O7" s="6">
        <v>13.658525300193345</v>
      </c>
      <c r="P7" s="6">
        <v>12.930008307179852</v>
      </c>
      <c r="Q7" s="6">
        <v>11.787878787878789</v>
      </c>
      <c r="R7" s="6">
        <v>11.353389191453706</v>
      </c>
      <c r="S7" s="6">
        <v>12.208234228152147</v>
      </c>
      <c r="T7" s="6">
        <v>10.011627906976743</v>
      </c>
      <c r="U7" s="6">
        <v>6.7808431787091159</v>
      </c>
      <c r="V7" s="6">
        <v>6.3329907470332998</v>
      </c>
      <c r="W7" s="6">
        <v>7.7631945494113985</v>
      </c>
      <c r="X7" s="6">
        <v>6.3549129844120005</v>
      </c>
    </row>
    <row r="8" spans="1:24" x14ac:dyDescent="0.25">
      <c r="A8" s="7" t="s">
        <v>4</v>
      </c>
      <c r="B8" s="6">
        <v>11.258426966292134</v>
      </c>
      <c r="C8" s="6">
        <v>9.5886433262485227</v>
      </c>
      <c r="D8" s="6">
        <v>7.7356518705500577</v>
      </c>
      <c r="E8" s="6">
        <v>6.5331961868331199</v>
      </c>
      <c r="F8" s="6">
        <v>6.8464898670056451</v>
      </c>
      <c r="G8" s="6">
        <v>5.7976362139167215</v>
      </c>
      <c r="H8" s="6">
        <v>6.9998356905209631</v>
      </c>
      <c r="I8" s="6">
        <v>7.9762995370414025</v>
      </c>
      <c r="J8" s="6">
        <v>9.2046945300902134</v>
      </c>
      <c r="K8" s="6">
        <v>11.951982860326407</v>
      </c>
      <c r="L8" s="6">
        <v>13.500828917056143</v>
      </c>
      <c r="M8" s="6">
        <v>14.107809663838792</v>
      </c>
      <c r="N8" s="6">
        <v>12.024489795918367</v>
      </c>
      <c r="O8" s="6">
        <v>10.349079439867745</v>
      </c>
      <c r="P8" s="6">
        <v>10.222574269791052</v>
      </c>
      <c r="Q8" s="6">
        <v>10.41367294962345</v>
      </c>
      <c r="R8" s="6">
        <v>12.211628776309437</v>
      </c>
      <c r="S8" s="6">
        <v>14.897074311789563</v>
      </c>
      <c r="T8" s="6">
        <v>14.532115708699676</v>
      </c>
      <c r="U8" s="6">
        <v>12.768942937324603</v>
      </c>
      <c r="V8" s="6">
        <v>8.2741452742329766</v>
      </c>
      <c r="W8" s="6">
        <v>7.1213085327455836</v>
      </c>
      <c r="X8" s="6">
        <v>6.0175051472018195</v>
      </c>
    </row>
    <row r="9" spans="1:24" x14ac:dyDescent="0.25">
      <c r="A9" s="7" t="s">
        <v>5</v>
      </c>
      <c r="B9" s="6">
        <v>3.2505518505518505</v>
      </c>
      <c r="C9" s="6">
        <v>5.5532467532467535</v>
      </c>
      <c r="D9" s="6">
        <v>4.3968808619486861</v>
      </c>
      <c r="E9" s="6">
        <v>5.2286031304872402</v>
      </c>
      <c r="F9" s="6">
        <v>6.0550666616308497</v>
      </c>
      <c r="G9" s="6">
        <v>6.0046906621777527</v>
      </c>
      <c r="H9" s="6">
        <v>4.9984517634445895</v>
      </c>
      <c r="I9" s="6">
        <v>5.0295960667116555</v>
      </c>
      <c r="J9" s="6">
        <v>4.2337662337662341</v>
      </c>
      <c r="K9" s="6">
        <v>5.6436567164179099</v>
      </c>
      <c r="L9" s="6">
        <v>6.9883378623188399</v>
      </c>
      <c r="M9" s="6">
        <v>7.0783620652532759</v>
      </c>
      <c r="N9" s="6">
        <v>8.1167071720357828</v>
      </c>
      <c r="O9" s="6">
        <v>8.9473468741275273</v>
      </c>
      <c r="P9" s="6">
        <v>8.7541579333604744</v>
      </c>
      <c r="Q9" s="6">
        <v>8.0703964969511173</v>
      </c>
      <c r="R9" s="6">
        <v>7.691721151595253</v>
      </c>
      <c r="S9" s="6">
        <v>5.8192289665981161</v>
      </c>
      <c r="T9" s="6">
        <v>4.544035646942624</v>
      </c>
      <c r="U9" s="6">
        <v>3.8698121074525575</v>
      </c>
      <c r="V9" s="6">
        <v>2.3364383491772029</v>
      </c>
      <c r="W9" s="6">
        <v>2.6895377943669829</v>
      </c>
      <c r="X9" s="6">
        <v>2.9737921315883233</v>
      </c>
    </row>
    <row r="10" spans="1:24" x14ac:dyDescent="0.25">
      <c r="A10" s="7" t="s">
        <v>6</v>
      </c>
      <c r="B10" s="6">
        <v>6.1841459838303932</v>
      </c>
      <c r="C10" s="6">
        <v>5.9829060543535295</v>
      </c>
      <c r="D10" s="6">
        <v>5.2827618000153205</v>
      </c>
      <c r="E10" s="6">
        <v>5.6138986224522593</v>
      </c>
      <c r="F10" s="6">
        <v>6.6677695657444591</v>
      </c>
      <c r="G10" s="6">
        <v>5.4538058244241823</v>
      </c>
      <c r="H10" s="6">
        <v>5.1101913353109527</v>
      </c>
      <c r="I10" s="6">
        <v>6.1425738827517922</v>
      </c>
      <c r="J10" s="6">
        <v>7.3369768884083868</v>
      </c>
      <c r="K10" s="6">
        <v>7.549134092399604</v>
      </c>
      <c r="L10" s="6">
        <v>7.7053749561897957</v>
      </c>
      <c r="M10" s="6">
        <v>9.490711640582921</v>
      </c>
      <c r="N10" s="6">
        <v>12.508244662400939</v>
      </c>
      <c r="O10" s="6">
        <v>12.877926421404684</v>
      </c>
      <c r="P10" s="6">
        <v>10.984158793128671</v>
      </c>
      <c r="Q10" s="6">
        <v>10.274817236436128</v>
      </c>
      <c r="R10" s="6">
        <v>9.8819659559815438</v>
      </c>
      <c r="S10" s="6">
        <v>8.9014524070581516</v>
      </c>
      <c r="T10" s="6">
        <v>8.0837841951304217</v>
      </c>
      <c r="U10" s="6">
        <v>6.1664272064251318</v>
      </c>
      <c r="V10" s="6">
        <v>6.8043212764641154</v>
      </c>
      <c r="W10" s="6">
        <v>6.6395282630341699</v>
      </c>
      <c r="X10" s="6">
        <v>5.7271560549994733</v>
      </c>
    </row>
    <row r="11" spans="1:24" x14ac:dyDescent="0.25">
      <c r="A11" s="7" t="s">
        <v>7</v>
      </c>
      <c r="B11" s="6">
        <v>11.695386599323111</v>
      </c>
      <c r="C11" s="6">
        <v>11.601713062098501</v>
      </c>
      <c r="D11" s="6">
        <v>9.4606176081717663</v>
      </c>
      <c r="E11" s="6">
        <v>7.85357511032002</v>
      </c>
      <c r="F11" s="6">
        <v>8.4358435902972708</v>
      </c>
      <c r="G11" s="6">
        <v>7.1616701145462223</v>
      </c>
      <c r="H11" s="6">
        <v>6.460933658641264</v>
      </c>
      <c r="I11" s="6">
        <v>7.0451388008619595</v>
      </c>
      <c r="J11" s="6">
        <v>7.9280306612492497</v>
      </c>
      <c r="K11" s="6">
        <v>8.2341044032783373</v>
      </c>
      <c r="L11" s="6">
        <v>8.6803468629217964</v>
      </c>
      <c r="M11" s="6">
        <v>16.034977721923092</v>
      </c>
      <c r="N11" s="6">
        <v>15.64153613312283</v>
      </c>
      <c r="O11" s="6">
        <v>12.862071705279376</v>
      </c>
      <c r="P11" s="6">
        <v>12.127783155856729</v>
      </c>
      <c r="Q11" s="6">
        <v>11.098159282344822</v>
      </c>
      <c r="R11" s="6">
        <v>9.3611187771391613</v>
      </c>
      <c r="S11" s="6">
        <v>7.1893279049538457</v>
      </c>
      <c r="T11" s="6">
        <v>6.6655017520561808</v>
      </c>
      <c r="U11" s="6">
        <v>5.4788775400122818</v>
      </c>
      <c r="V11" s="6">
        <v>4.7777692583586076</v>
      </c>
      <c r="W11" s="6">
        <v>6.1915449634003572</v>
      </c>
      <c r="X11" s="6">
        <v>5.4698289757977578</v>
      </c>
    </row>
    <row r="12" spans="1:24" x14ac:dyDescent="0.25">
      <c r="A12" s="7" t="s">
        <v>8</v>
      </c>
      <c r="B12" s="6">
        <v>12.923810925442655</v>
      </c>
      <c r="C12" s="6">
        <v>12.733016390226206</v>
      </c>
      <c r="D12" s="6">
        <v>11.034683537812533</v>
      </c>
      <c r="E12" s="6">
        <v>12.431874911914393</v>
      </c>
      <c r="F12" s="6">
        <v>12.897151898734176</v>
      </c>
      <c r="G12" s="6">
        <v>10.356357743805617</v>
      </c>
      <c r="H12" s="6">
        <v>9.6274297151389323</v>
      </c>
      <c r="I12" s="6">
        <v>9.7006121502284159</v>
      </c>
      <c r="J12" s="6">
        <v>9.0956103991354436</v>
      </c>
      <c r="K12" s="6">
        <v>10.15041620487639</v>
      </c>
      <c r="L12" s="6">
        <v>12.406994758428972</v>
      </c>
      <c r="M12" s="6">
        <v>13.605127418439007</v>
      </c>
      <c r="N12" s="6">
        <v>13.697143503678948</v>
      </c>
      <c r="O12" s="6">
        <v>13.118231896779868</v>
      </c>
      <c r="P12" s="6">
        <v>12.319233149997462</v>
      </c>
      <c r="Q12" s="6">
        <v>12.170457710686943</v>
      </c>
      <c r="R12" s="6">
        <v>12.30928766648128</v>
      </c>
      <c r="S12" s="6">
        <v>11.184397163120567</v>
      </c>
      <c r="T12" s="6">
        <v>9.2201190977854832</v>
      </c>
      <c r="U12" s="6">
        <v>7.5130689699095514</v>
      </c>
      <c r="V12" s="6">
        <v>6.2516037887437017</v>
      </c>
      <c r="W12" s="6">
        <v>6.9023426821080998</v>
      </c>
      <c r="X12" s="6">
        <v>6.9245628786991755</v>
      </c>
    </row>
    <row r="13" spans="1:24" x14ac:dyDescent="0.25">
      <c r="A13" s="7" t="s">
        <v>9</v>
      </c>
      <c r="B13" s="6">
        <v>8.6716844777058526</v>
      </c>
      <c r="C13" s="6">
        <v>8.2645827826950722</v>
      </c>
      <c r="D13" s="6">
        <v>6.7617662949517516</v>
      </c>
      <c r="E13" s="6">
        <v>6.711735044880724</v>
      </c>
      <c r="F13" s="6">
        <v>8.466671937790883</v>
      </c>
      <c r="G13" s="6">
        <v>7.9966911114017094</v>
      </c>
      <c r="H13" s="6">
        <v>8.0075332312618581</v>
      </c>
      <c r="I13" s="6">
        <v>8.0522131634402339</v>
      </c>
      <c r="J13" s="6">
        <v>8.6681648283887043</v>
      </c>
      <c r="K13" s="6">
        <v>10.502401866416342</v>
      </c>
      <c r="L13" s="6">
        <v>10.956872616426441</v>
      </c>
      <c r="M13" s="6">
        <v>13.623766062994497</v>
      </c>
      <c r="N13" s="6">
        <v>12.047587574355585</v>
      </c>
      <c r="O13" s="6">
        <v>11.150819806222708</v>
      </c>
      <c r="P13" s="6">
        <v>10.947064865016673</v>
      </c>
      <c r="Q13" s="6">
        <v>11.335799171239213</v>
      </c>
      <c r="R13" s="6">
        <v>11.591101866256221</v>
      </c>
      <c r="S13" s="6">
        <v>10.668941104156815</v>
      </c>
      <c r="T13" s="6">
        <v>8.0846431949463557</v>
      </c>
      <c r="U13" s="6">
        <v>5.855803228327213</v>
      </c>
      <c r="V13" s="6">
        <v>4.5653183324779505</v>
      </c>
      <c r="W13" s="6">
        <v>3.4643740849570333</v>
      </c>
      <c r="X13" s="6">
        <v>3.4697442673369343</v>
      </c>
    </row>
    <row r="14" spans="1:24" x14ac:dyDescent="0.25">
      <c r="A14" s="7" t="s">
        <v>10</v>
      </c>
      <c r="B14" s="6">
        <v>5.3232734473099583</v>
      </c>
      <c r="C14" s="6">
        <v>6.6079325172692034</v>
      </c>
      <c r="D14" s="6">
        <v>7.1013299927300961</v>
      </c>
      <c r="E14" s="6">
        <v>5.6439608730626301</v>
      </c>
      <c r="F14" s="6">
        <v>6.3611192042145834</v>
      </c>
      <c r="G14" s="6">
        <v>4.5205897305541436</v>
      </c>
      <c r="H14" s="6">
        <v>4.6962516156828951</v>
      </c>
      <c r="I14" s="6">
        <v>6.1183851006321817</v>
      </c>
      <c r="J14" s="6">
        <v>4.7824917708525856</v>
      </c>
      <c r="K14" s="6">
        <v>5.4203534010781738</v>
      </c>
      <c r="L14" s="6">
        <v>4.6992808891624165</v>
      </c>
      <c r="M14" s="6">
        <v>5.2335722047769293</v>
      </c>
      <c r="N14" s="6">
        <v>4.9936017359897269</v>
      </c>
      <c r="O14" s="6">
        <v>5.521433062793883</v>
      </c>
      <c r="P14" s="6">
        <v>5.8617306731689789</v>
      </c>
      <c r="Q14" s="6">
        <v>6.5388768605864112</v>
      </c>
      <c r="R14" s="6">
        <v>5.1554596241747079</v>
      </c>
      <c r="S14" s="6">
        <v>7.23619413891047</v>
      </c>
      <c r="T14" s="6">
        <v>7.0192119631429257</v>
      </c>
      <c r="U14" s="6">
        <v>4.6159264117941028</v>
      </c>
      <c r="V14" s="6">
        <v>3.3069045281521019</v>
      </c>
      <c r="W14" s="6">
        <v>3.1547150865055111</v>
      </c>
      <c r="X14" s="6">
        <v>4.4664219849024143</v>
      </c>
    </row>
    <row r="15" spans="1:24" x14ac:dyDescent="0.25">
      <c r="A15" s="7" t="s">
        <v>11</v>
      </c>
      <c r="B15" s="6">
        <v>7.8805585171660066</v>
      </c>
      <c r="C15" s="6">
        <v>7.8397213505108017</v>
      </c>
      <c r="D15" s="6">
        <v>6.8663856480556928</v>
      </c>
      <c r="E15" s="6">
        <v>6.4398773916190031</v>
      </c>
      <c r="F15" s="6">
        <v>7.6861704590023328</v>
      </c>
      <c r="G15" s="6">
        <v>7.4065920145527553</v>
      </c>
      <c r="H15" s="6">
        <v>6.617927716457972</v>
      </c>
      <c r="I15" s="6">
        <v>5.2383371171596265</v>
      </c>
      <c r="J15" s="6">
        <v>6.105400490629096</v>
      </c>
      <c r="K15" s="6">
        <v>6.8024345167488249</v>
      </c>
      <c r="L15" s="6">
        <v>8.1427930262928836</v>
      </c>
      <c r="M15" s="6">
        <v>8.8727193176558519</v>
      </c>
      <c r="N15" s="6">
        <v>8.5084623185774078</v>
      </c>
      <c r="O15" s="6">
        <v>7.3922232653088091</v>
      </c>
      <c r="P15" s="6">
        <v>7.4301173325239285</v>
      </c>
      <c r="Q15" s="6">
        <v>9.1399051963901563</v>
      </c>
      <c r="R15" s="6">
        <v>8.4921058121303048</v>
      </c>
      <c r="S15" s="6">
        <v>6.4509847231691539</v>
      </c>
      <c r="T15" s="6">
        <v>5.7211885960612587</v>
      </c>
      <c r="U15" s="6">
        <v>5.0073943991731698</v>
      </c>
      <c r="V15" s="6">
        <v>4.0592956104517661</v>
      </c>
      <c r="W15" s="6">
        <v>4.4685124372550131</v>
      </c>
      <c r="X15" s="6">
        <v>4.049706662473783</v>
      </c>
    </row>
    <row r="16" spans="1:24" x14ac:dyDescent="0.25">
      <c r="A16" s="7" t="s">
        <v>12</v>
      </c>
      <c r="B16" s="6">
        <v>10.063817396187781</v>
      </c>
      <c r="C16" s="6">
        <v>7.0505753680566414</v>
      </c>
      <c r="D16" s="6">
        <v>5.0535134094808809</v>
      </c>
      <c r="E16" s="6">
        <v>8.7869777401764342</v>
      </c>
      <c r="F16" s="6">
        <v>9.159893559035357</v>
      </c>
      <c r="G16" s="6">
        <v>8.2428627342627898</v>
      </c>
      <c r="H16" s="6">
        <v>7.4028533161128847</v>
      </c>
      <c r="I16" s="6">
        <v>9.958890192637682</v>
      </c>
      <c r="J16" s="6">
        <v>13.722410506916777</v>
      </c>
      <c r="K16" s="6">
        <v>20.840508184825246</v>
      </c>
      <c r="L16" s="6">
        <v>24.954114355494852</v>
      </c>
      <c r="M16" s="6">
        <v>23.948641607740974</v>
      </c>
      <c r="N16" s="6">
        <v>21.655612422373466</v>
      </c>
      <c r="O16" s="6">
        <v>19.983484376571809</v>
      </c>
      <c r="P16" s="6">
        <v>17.808341138558703</v>
      </c>
      <c r="Q16" s="6">
        <v>16.734792903912847</v>
      </c>
      <c r="R16" s="6">
        <v>16.228922957235206</v>
      </c>
      <c r="S16" s="6">
        <v>12.737755102040818</v>
      </c>
      <c r="T16" s="6">
        <v>8.9066748900852613</v>
      </c>
      <c r="U16" s="6">
        <v>6.9407143981577626</v>
      </c>
      <c r="V16" s="6">
        <v>4.4443943339913057</v>
      </c>
      <c r="W16" s="6">
        <v>3.086476444873135</v>
      </c>
      <c r="X16" s="6">
        <v>3.2272963677000686</v>
      </c>
    </row>
    <row r="17" spans="1:24" x14ac:dyDescent="0.25">
      <c r="A17" s="7" t="s">
        <v>13</v>
      </c>
      <c r="B17" s="6">
        <v>11.267784678587052</v>
      </c>
      <c r="C17" s="6">
        <v>10.186130370738608</v>
      </c>
      <c r="D17" s="6">
        <v>7.7115348697423407</v>
      </c>
      <c r="E17" s="6">
        <v>6.9091803591783654</v>
      </c>
      <c r="F17" s="6">
        <v>9.2171733162043665</v>
      </c>
      <c r="G17" s="6">
        <v>8.7479969595072742</v>
      </c>
      <c r="H17" s="6">
        <v>8.6029970104925084</v>
      </c>
      <c r="I17" s="6">
        <v>8.0263172822445767</v>
      </c>
      <c r="J17" s="6">
        <v>7.684647667012813</v>
      </c>
      <c r="K17" s="6">
        <v>8.2615890200390023</v>
      </c>
      <c r="L17" s="6">
        <v>10.472649610008435</v>
      </c>
      <c r="M17" s="6">
        <v>13.602293602276497</v>
      </c>
      <c r="N17" s="6">
        <v>12.699423924093526</v>
      </c>
      <c r="O17" s="6">
        <v>11.00974196740534</v>
      </c>
      <c r="P17" s="6">
        <v>10.74765030975523</v>
      </c>
      <c r="Q17" s="6">
        <v>11.053338306602015</v>
      </c>
      <c r="R17" s="6">
        <v>9.8659787688445082</v>
      </c>
      <c r="S17" s="6">
        <v>11.69862678311679</v>
      </c>
      <c r="T17" s="6">
        <v>11.117792263576563</v>
      </c>
      <c r="U17" s="6">
        <v>8.7126166381024426</v>
      </c>
      <c r="V17" s="6">
        <v>6.5086049660113385</v>
      </c>
      <c r="W17" s="6">
        <v>5.3803348447140378</v>
      </c>
      <c r="X17" s="6">
        <v>4.4261237456327818</v>
      </c>
    </row>
    <row r="18" spans="1:24" x14ac:dyDescent="0.25">
      <c r="A18" s="7" t="s">
        <v>14</v>
      </c>
      <c r="B18" s="6">
        <v>5.5829594621580245</v>
      </c>
      <c r="C18" s="6">
        <v>6.0211578834999822</v>
      </c>
      <c r="D18" s="6">
        <v>4.8078127349508089</v>
      </c>
      <c r="E18" s="6">
        <v>4.8817565735971806</v>
      </c>
      <c r="F18" s="6">
        <v>6.5031918483028539</v>
      </c>
      <c r="G18" s="6">
        <v>5.635195617715989</v>
      </c>
      <c r="H18" s="6">
        <v>6.250115064048523</v>
      </c>
      <c r="I18" s="6">
        <v>6.4173124614971488</v>
      </c>
      <c r="J18" s="6">
        <v>7.7783609399075502</v>
      </c>
      <c r="K18" s="6">
        <v>9.0103668855344203</v>
      </c>
      <c r="L18" s="6">
        <v>8.9744864881126993</v>
      </c>
      <c r="M18" s="6">
        <v>8.1887285904537546</v>
      </c>
      <c r="N18" s="6">
        <v>9.5273367888765588</v>
      </c>
      <c r="O18" s="6">
        <v>9.7515337967256812</v>
      </c>
      <c r="P18" s="6">
        <v>9.6466894862357666</v>
      </c>
      <c r="Q18" s="6">
        <v>8.3695155304122135</v>
      </c>
      <c r="R18" s="6">
        <v>6.9618412183882334</v>
      </c>
      <c r="S18" s="6">
        <v>6.4438339156873159</v>
      </c>
      <c r="T18" s="6">
        <v>5.3660029703760372</v>
      </c>
      <c r="U18" s="6">
        <v>6.4680652594663846</v>
      </c>
      <c r="V18" s="6">
        <v>4.3806765545314175</v>
      </c>
      <c r="W18" s="6">
        <v>4.1479174824738632</v>
      </c>
      <c r="X18" s="6">
        <v>3.866360066143034</v>
      </c>
    </row>
    <row r="19" spans="1:24" x14ac:dyDescent="0.25">
      <c r="A19" s="7" t="s">
        <v>15</v>
      </c>
      <c r="B19" s="6">
        <v>7.1086889717480766</v>
      </c>
      <c r="C19" s="6">
        <v>6.651711043239267</v>
      </c>
      <c r="D19" s="6">
        <v>6.4467857302475249</v>
      </c>
      <c r="E19" s="6">
        <v>5.6763295117682784</v>
      </c>
      <c r="F19" s="6">
        <v>8.0782271950779609</v>
      </c>
      <c r="G19" s="6">
        <v>7.2746245133669705</v>
      </c>
      <c r="H19" s="6">
        <v>7.0855374343522097</v>
      </c>
      <c r="I19" s="6">
        <v>5.2639616920311862</v>
      </c>
      <c r="J19" s="6">
        <v>5.3153368716410236</v>
      </c>
      <c r="K19" s="6">
        <v>5.1590217560151155</v>
      </c>
      <c r="L19" s="6">
        <v>8.0127519659257391</v>
      </c>
      <c r="M19" s="6">
        <v>10.856361326921999</v>
      </c>
      <c r="N19" s="6">
        <v>11.3606002598606</v>
      </c>
      <c r="O19" s="6">
        <v>12.144224707331505</v>
      </c>
      <c r="P19" s="6">
        <v>12.119505494505493</v>
      </c>
      <c r="Q19" s="6">
        <v>10.714105196092312</v>
      </c>
      <c r="R19" s="6">
        <v>9.4023455029956597</v>
      </c>
      <c r="S19" s="6">
        <v>8.7328516458611123</v>
      </c>
      <c r="T19" s="6">
        <v>7.2639508308240313</v>
      </c>
      <c r="U19" s="6">
        <v>6.9392760565024929</v>
      </c>
      <c r="V19" s="6">
        <v>6.51789688529629</v>
      </c>
      <c r="W19" s="6">
        <v>5.8470790971590603</v>
      </c>
      <c r="X19" s="6">
        <v>5.964246712088733</v>
      </c>
    </row>
    <row r="20" spans="1:24" x14ac:dyDescent="0.25">
      <c r="A20" s="7" t="s">
        <v>16</v>
      </c>
      <c r="B20" s="6">
        <v>3.8139624924379913</v>
      </c>
      <c r="C20" s="6">
        <v>3.9366229073828736</v>
      </c>
      <c r="D20" s="6">
        <v>5.1576181474480141</v>
      </c>
      <c r="E20" s="6">
        <v>5.976664648910412</v>
      </c>
      <c r="F20" s="6">
        <v>8.8500990534888846</v>
      </c>
      <c r="G20" s="6">
        <v>6.491653418124006</v>
      </c>
      <c r="H20" s="6">
        <v>7.6138015220584014</v>
      </c>
      <c r="I20" s="6">
        <v>7.7994855795316989</v>
      </c>
      <c r="J20" s="6">
        <v>11.368146961463705</v>
      </c>
      <c r="K20" s="6">
        <v>9.1853461606886277</v>
      </c>
      <c r="L20" s="6">
        <v>9.1391465677179973</v>
      </c>
      <c r="M20" s="6">
        <v>10.379665995013831</v>
      </c>
      <c r="N20" s="6">
        <v>10.718439472761283</v>
      </c>
      <c r="O20" s="6">
        <v>10.120976541189309</v>
      </c>
      <c r="P20" s="6">
        <v>8.7984957876450025</v>
      </c>
      <c r="Q20" s="6">
        <v>8.2583416692252065</v>
      </c>
      <c r="R20" s="6">
        <v>10.175741423421181</v>
      </c>
      <c r="S20" s="6">
        <v>12.882378541668</v>
      </c>
      <c r="T20" s="6">
        <v>10.03960396039604</v>
      </c>
      <c r="U20" s="6">
        <v>7.1561657335172182</v>
      </c>
      <c r="V20" s="6">
        <v>4.5836695283736582</v>
      </c>
      <c r="W20" s="6">
        <v>3.4220929974738103</v>
      </c>
      <c r="X20" s="6">
        <v>3.9539504015267672</v>
      </c>
    </row>
    <row r="21" spans="1:24" x14ac:dyDescent="0.25">
      <c r="A21" s="7" t="s">
        <v>30</v>
      </c>
      <c r="B21" s="6">
        <v>9.6121123037178382</v>
      </c>
      <c r="C21" s="6">
        <v>8.1621971669647007</v>
      </c>
      <c r="D21" s="6">
        <v>6.7597756663448907</v>
      </c>
      <c r="E21" s="6">
        <v>8.3932256658465327</v>
      </c>
      <c r="F21" s="6">
        <v>9.2114316516300718</v>
      </c>
      <c r="G21" s="6">
        <v>8.2075919034606351</v>
      </c>
      <c r="H21" s="6">
        <v>7.9421469722223543</v>
      </c>
      <c r="I21" s="6">
        <v>8.6280691484010958</v>
      </c>
      <c r="J21" s="6">
        <v>9.4294280595546134</v>
      </c>
      <c r="K21" s="6">
        <v>11.41339340414744</v>
      </c>
      <c r="L21" s="6">
        <v>14.751389601515118</v>
      </c>
      <c r="M21" s="6">
        <v>16.034073505410294</v>
      </c>
      <c r="N21" s="6">
        <v>15.061370789771836</v>
      </c>
      <c r="O21" s="6">
        <v>13.876594900384106</v>
      </c>
      <c r="P21" s="6">
        <v>13.079433695836773</v>
      </c>
      <c r="Q21" s="6">
        <v>12.295915347047506</v>
      </c>
      <c r="R21" s="6">
        <v>11.512728485440576</v>
      </c>
      <c r="S21" s="6">
        <v>10.421001894069276</v>
      </c>
      <c r="T21" s="6">
        <v>8.811907696421871</v>
      </c>
      <c r="U21" s="6">
        <v>7.1214719751526196</v>
      </c>
      <c r="V21" s="6">
        <v>5.7045719425556509</v>
      </c>
      <c r="W21" s="6">
        <v>5.342668001950984</v>
      </c>
      <c r="X21" s="6">
        <v>4.8984956399663604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W45"/>
  <sheetViews>
    <sheetView showGridLines="0" tabSelected="1" zoomScaleNormal="100" workbookViewId="0">
      <selection activeCell="I21" sqref="I21"/>
    </sheetView>
  </sheetViews>
  <sheetFormatPr baseColWidth="10" defaultRowHeight="15" x14ac:dyDescent="0.25"/>
  <cols>
    <col min="1" max="1" width="23.140625" customWidth="1"/>
    <col min="2" max="3" width="9.85546875" customWidth="1"/>
  </cols>
  <sheetData>
    <row r="1" spans="1:23" x14ac:dyDescent="0.25">
      <c r="A1" s="2" t="s">
        <v>27</v>
      </c>
      <c r="B1" s="2"/>
      <c r="C1" s="2"/>
    </row>
    <row r="2" spans="1:23" x14ac:dyDescent="0.25">
      <c r="A2" s="1"/>
      <c r="B2" s="1"/>
      <c r="C2" s="1"/>
    </row>
    <row r="3" spans="1:23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</row>
    <row r="4" spans="1:23" x14ac:dyDescent="0.25">
      <c r="A4" s="8" t="s">
        <v>0</v>
      </c>
      <c r="B4" s="18">
        <v>2.4841269841269837</v>
      </c>
      <c r="C4" s="18">
        <v>2.4135338345864659</v>
      </c>
      <c r="D4" s="18">
        <v>3.4285714285714284</v>
      </c>
      <c r="E4" s="18">
        <v>9</v>
      </c>
      <c r="F4" s="18">
        <v>5.9705882352941178</v>
      </c>
      <c r="G4" s="18">
        <v>1.5304003954522989</v>
      </c>
      <c r="H4" s="18">
        <v>8.9142857142857146</v>
      </c>
      <c r="I4" s="18">
        <v>7.5</v>
      </c>
      <c r="J4" s="18">
        <v>3.5999999999999996</v>
      </c>
      <c r="K4" s="18">
        <v>0.20833333333333334</v>
      </c>
      <c r="L4" s="18">
        <v>3.5999999999999996</v>
      </c>
      <c r="M4" s="18">
        <v>11</v>
      </c>
      <c r="N4" s="18">
        <v>5.7826086956521738</v>
      </c>
      <c r="O4" s="18">
        <v>0.28900255754475734</v>
      </c>
      <c r="P4" s="18">
        <v>3.75</v>
      </c>
      <c r="Q4" s="18" t="s">
        <v>18</v>
      </c>
      <c r="R4" s="18">
        <v>3.0697674418604652</v>
      </c>
      <c r="S4" s="18">
        <v>3.0681818181818183</v>
      </c>
      <c r="T4" s="18">
        <v>3</v>
      </c>
      <c r="U4" s="18">
        <v>7.1999999999999993</v>
      </c>
      <c r="V4" s="18">
        <v>2.223157894736842</v>
      </c>
      <c r="W4" s="18">
        <v>1.8149584487534625</v>
      </c>
    </row>
    <row r="5" spans="1:23" x14ac:dyDescent="0.25">
      <c r="A5" s="9" t="s">
        <v>1</v>
      </c>
      <c r="B5" s="18" t="s">
        <v>18</v>
      </c>
      <c r="C5" s="18">
        <v>0.75</v>
      </c>
      <c r="D5" s="18" t="s">
        <v>18</v>
      </c>
      <c r="E5" s="18">
        <v>3</v>
      </c>
      <c r="F5" s="18" t="s">
        <v>18</v>
      </c>
      <c r="G5" s="18">
        <v>0.375</v>
      </c>
      <c r="H5" s="18" t="s">
        <v>18</v>
      </c>
      <c r="I5" s="18" t="s">
        <v>18</v>
      </c>
      <c r="J5" s="18" t="s">
        <v>18</v>
      </c>
      <c r="K5" s="18">
        <v>3.1875</v>
      </c>
      <c r="L5" s="18">
        <v>3</v>
      </c>
      <c r="M5" s="18">
        <v>3</v>
      </c>
      <c r="N5" s="18">
        <v>6.2307692307692317</v>
      </c>
      <c r="O5" s="18">
        <v>3.1111111111111107</v>
      </c>
      <c r="P5" s="18">
        <v>7.5</v>
      </c>
      <c r="Q5" s="18">
        <v>4.125</v>
      </c>
      <c r="R5" s="18" t="s">
        <v>18</v>
      </c>
      <c r="S5" s="18">
        <v>3</v>
      </c>
      <c r="T5" s="18" t="s">
        <v>18</v>
      </c>
      <c r="U5" s="18" t="s">
        <v>18</v>
      </c>
      <c r="V5" s="18">
        <v>3</v>
      </c>
      <c r="W5" s="18">
        <v>3</v>
      </c>
    </row>
    <row r="6" spans="1:23" x14ac:dyDescent="0.25">
      <c r="A6" s="9" t="s">
        <v>2</v>
      </c>
      <c r="B6" s="18" t="s">
        <v>18</v>
      </c>
      <c r="C6" s="18" t="s">
        <v>18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>
        <v>3</v>
      </c>
      <c r="L6" s="18" t="s">
        <v>18</v>
      </c>
      <c r="M6" s="18">
        <v>12</v>
      </c>
      <c r="N6" s="18">
        <v>8</v>
      </c>
      <c r="O6" s="18">
        <v>3.75</v>
      </c>
      <c r="P6" s="18" t="s">
        <v>18</v>
      </c>
      <c r="Q6" s="18" t="s">
        <v>18</v>
      </c>
      <c r="R6" s="18" t="s">
        <v>18</v>
      </c>
      <c r="S6" s="18">
        <v>3</v>
      </c>
      <c r="T6" s="18" t="s">
        <v>18</v>
      </c>
      <c r="U6" s="18" t="s">
        <v>18</v>
      </c>
      <c r="V6" s="18" t="s">
        <v>18</v>
      </c>
      <c r="W6" s="18">
        <v>3</v>
      </c>
    </row>
    <row r="7" spans="1:23" x14ac:dyDescent="0.25">
      <c r="A7" s="9" t="s">
        <v>3</v>
      </c>
      <c r="B7" s="18" t="s">
        <v>18</v>
      </c>
      <c r="C7" s="18" t="s">
        <v>18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>
        <v>5.1428571428571423</v>
      </c>
      <c r="L7" s="18" t="s">
        <v>18</v>
      </c>
      <c r="M7" s="18" t="s">
        <v>18</v>
      </c>
      <c r="N7" s="18" t="s">
        <v>18</v>
      </c>
      <c r="O7" s="18">
        <v>3</v>
      </c>
      <c r="P7" s="18" t="s">
        <v>18</v>
      </c>
      <c r="Q7" s="18" t="s">
        <v>18</v>
      </c>
      <c r="R7" s="18">
        <v>3</v>
      </c>
      <c r="S7" s="18">
        <v>3</v>
      </c>
      <c r="T7" s="18" t="s">
        <v>18</v>
      </c>
      <c r="U7" s="18" t="s">
        <v>18</v>
      </c>
      <c r="V7" s="18" t="s">
        <v>18</v>
      </c>
      <c r="W7" s="18">
        <v>3</v>
      </c>
    </row>
    <row r="8" spans="1:23" x14ac:dyDescent="0.25">
      <c r="A8" s="9" t="s">
        <v>4</v>
      </c>
      <c r="B8" s="18" t="s">
        <v>18</v>
      </c>
      <c r="C8" s="18">
        <v>2</v>
      </c>
      <c r="D8" s="18" t="s">
        <v>18</v>
      </c>
      <c r="E8" s="18" t="s">
        <v>18</v>
      </c>
      <c r="F8" s="18" t="s">
        <v>18</v>
      </c>
      <c r="G8" s="18">
        <v>0.35294117647058831</v>
      </c>
      <c r="H8" s="18" t="s">
        <v>18</v>
      </c>
      <c r="I8" s="18" t="s">
        <v>18</v>
      </c>
      <c r="J8" s="18" t="s">
        <v>18</v>
      </c>
      <c r="K8" s="18">
        <v>3</v>
      </c>
      <c r="L8" s="18">
        <v>3</v>
      </c>
      <c r="M8" s="18" t="s">
        <v>18</v>
      </c>
      <c r="N8" s="18" t="s">
        <v>18</v>
      </c>
      <c r="O8" s="18">
        <v>3.5</v>
      </c>
      <c r="P8" s="18" t="s">
        <v>18</v>
      </c>
      <c r="Q8" s="18" t="s">
        <v>18</v>
      </c>
      <c r="R8" s="18">
        <v>3</v>
      </c>
      <c r="S8" s="18">
        <v>3</v>
      </c>
      <c r="T8" s="18" t="s">
        <v>18</v>
      </c>
      <c r="U8" s="18" t="s">
        <v>18</v>
      </c>
      <c r="V8" s="18" t="s">
        <v>18</v>
      </c>
      <c r="W8" s="18">
        <v>3</v>
      </c>
    </row>
    <row r="9" spans="1:23" x14ac:dyDescent="0.25">
      <c r="A9" s="9" t="s">
        <v>5</v>
      </c>
      <c r="B9" s="18" t="s">
        <v>18</v>
      </c>
      <c r="C9" s="18">
        <v>0.75</v>
      </c>
      <c r="D9" s="18" t="s">
        <v>18</v>
      </c>
      <c r="E9" s="18" t="s">
        <v>18</v>
      </c>
      <c r="F9" s="18" t="s">
        <v>18</v>
      </c>
      <c r="G9" s="18">
        <v>3</v>
      </c>
      <c r="H9" s="18" t="s">
        <v>18</v>
      </c>
      <c r="I9" s="18" t="s">
        <v>18</v>
      </c>
      <c r="J9" s="18">
        <v>3</v>
      </c>
      <c r="K9" s="18">
        <v>3</v>
      </c>
      <c r="L9" s="18">
        <v>3</v>
      </c>
      <c r="M9" s="18" t="s">
        <v>18</v>
      </c>
      <c r="N9" s="18" t="s">
        <v>18</v>
      </c>
      <c r="O9" s="18">
        <v>3</v>
      </c>
      <c r="P9" s="18" t="s">
        <v>18</v>
      </c>
      <c r="Q9" s="18">
        <v>3</v>
      </c>
      <c r="R9" s="18" t="s">
        <v>18</v>
      </c>
      <c r="S9" s="18">
        <v>3</v>
      </c>
      <c r="T9" s="18" t="s">
        <v>18</v>
      </c>
      <c r="U9" s="18" t="s">
        <v>18</v>
      </c>
      <c r="V9" s="18" t="s">
        <v>18</v>
      </c>
      <c r="W9" s="18">
        <v>3</v>
      </c>
    </row>
    <row r="10" spans="1:23" x14ac:dyDescent="0.25">
      <c r="A10" s="9" t="s">
        <v>6</v>
      </c>
      <c r="B10" s="18">
        <v>4.5491803278688527</v>
      </c>
      <c r="C10" s="18">
        <v>0.19354838709677402</v>
      </c>
      <c r="D10" s="18">
        <v>4</v>
      </c>
      <c r="E10" s="18" t="s">
        <v>18</v>
      </c>
      <c r="F10" s="18">
        <v>3</v>
      </c>
      <c r="G10" s="18">
        <v>4.9999999999999822E-2</v>
      </c>
      <c r="H10" s="18">
        <v>3</v>
      </c>
      <c r="I10" s="18" t="s">
        <v>18</v>
      </c>
      <c r="J10" s="18" t="s">
        <v>18</v>
      </c>
      <c r="K10" s="18">
        <v>0.54545454545454541</v>
      </c>
      <c r="L10" s="18">
        <v>24</v>
      </c>
      <c r="M10" s="18" t="s">
        <v>18</v>
      </c>
      <c r="N10" s="18" t="s">
        <v>18</v>
      </c>
      <c r="O10" s="18">
        <v>3</v>
      </c>
      <c r="P10" s="18">
        <v>4</v>
      </c>
      <c r="Q10" s="18" t="s">
        <v>18</v>
      </c>
      <c r="R10" s="18">
        <v>8.625</v>
      </c>
      <c r="S10" s="18">
        <v>4.0416666666666661</v>
      </c>
      <c r="T10" s="18">
        <v>4.7142857142857144</v>
      </c>
      <c r="U10" s="18" t="s">
        <v>18</v>
      </c>
      <c r="V10" s="18">
        <v>3</v>
      </c>
      <c r="W10" s="18">
        <v>3</v>
      </c>
    </row>
    <row r="11" spans="1:23" x14ac:dyDescent="0.25">
      <c r="A11" s="9" t="s">
        <v>7</v>
      </c>
      <c r="B11" s="18">
        <v>3</v>
      </c>
      <c r="C11" s="18">
        <v>0.30000000000000027</v>
      </c>
      <c r="D11" s="18" t="s">
        <v>18</v>
      </c>
      <c r="E11" s="18" t="s">
        <v>18</v>
      </c>
      <c r="F11" s="18">
        <v>2</v>
      </c>
      <c r="G11" s="18">
        <v>0.27272727272727249</v>
      </c>
      <c r="H11" s="18" t="s">
        <v>18</v>
      </c>
      <c r="I11" s="18" t="s">
        <v>18</v>
      </c>
      <c r="J11" s="18">
        <v>3</v>
      </c>
      <c r="K11" s="18">
        <v>3</v>
      </c>
      <c r="L11" s="18">
        <v>3</v>
      </c>
      <c r="M11" s="18" t="s">
        <v>18</v>
      </c>
      <c r="N11" s="18">
        <v>6.193548387096774</v>
      </c>
      <c r="O11" s="18">
        <v>0.80645161290322598</v>
      </c>
      <c r="P11" s="18">
        <v>12.5</v>
      </c>
      <c r="Q11" s="18" t="s">
        <v>18</v>
      </c>
      <c r="R11" s="18">
        <v>5.0999999999999996</v>
      </c>
      <c r="S11" s="18">
        <v>3.5</v>
      </c>
      <c r="T11" s="18" t="s">
        <v>18</v>
      </c>
      <c r="U11" s="18" t="s">
        <v>18</v>
      </c>
      <c r="V11" s="18">
        <v>3</v>
      </c>
      <c r="W11" s="18">
        <v>3</v>
      </c>
    </row>
    <row r="12" spans="1:23" x14ac:dyDescent="0.25">
      <c r="A12" s="9" t="s">
        <v>8</v>
      </c>
      <c r="B12" s="18">
        <v>0.66666666666666696</v>
      </c>
      <c r="C12" s="18">
        <v>2.0333333333333328</v>
      </c>
      <c r="D12" s="18" t="s">
        <v>18</v>
      </c>
      <c r="E12" s="18">
        <v>0.46153846153846123</v>
      </c>
      <c r="F12" s="18">
        <v>6.193548387096774</v>
      </c>
      <c r="G12" s="18">
        <v>0.47762747138397521</v>
      </c>
      <c r="H12" s="18">
        <v>4</v>
      </c>
      <c r="I12" s="18">
        <v>3</v>
      </c>
      <c r="J12" s="18">
        <v>7.546875</v>
      </c>
      <c r="K12" s="18">
        <v>4.2727272727272734</v>
      </c>
      <c r="L12" s="18" t="s">
        <v>18</v>
      </c>
      <c r="M12" s="18">
        <v>9</v>
      </c>
      <c r="N12" s="18">
        <v>5.4</v>
      </c>
      <c r="O12" s="18">
        <v>3.4736842105263159</v>
      </c>
      <c r="P12" s="18">
        <v>3</v>
      </c>
      <c r="Q12" s="18" t="s">
        <v>18</v>
      </c>
      <c r="R12" s="18">
        <v>4.5666666666666664</v>
      </c>
      <c r="S12" s="18">
        <v>3.0652173913043481</v>
      </c>
      <c r="T12" s="18" t="s">
        <v>18</v>
      </c>
      <c r="U12" s="18">
        <v>3</v>
      </c>
      <c r="V12" s="18">
        <v>3</v>
      </c>
      <c r="W12" s="18">
        <v>3</v>
      </c>
    </row>
    <row r="13" spans="1:23" x14ac:dyDescent="0.25">
      <c r="A13" s="9" t="s">
        <v>9</v>
      </c>
      <c r="B13" s="18">
        <v>4.75</v>
      </c>
      <c r="C13" s="18">
        <v>3.5999999999999996</v>
      </c>
      <c r="D13" s="18" t="s">
        <v>18</v>
      </c>
      <c r="E13" s="18" t="s">
        <v>18</v>
      </c>
      <c r="F13" s="18" t="s">
        <v>18</v>
      </c>
      <c r="G13" s="18">
        <v>0.35294117647058831</v>
      </c>
      <c r="H13" s="18" t="s">
        <v>18</v>
      </c>
      <c r="I13" s="18" t="s">
        <v>18</v>
      </c>
      <c r="J13" s="18">
        <v>3</v>
      </c>
      <c r="K13" s="18">
        <v>3</v>
      </c>
      <c r="L13" s="18" t="s">
        <v>18</v>
      </c>
      <c r="M13" s="18" t="s">
        <v>18</v>
      </c>
      <c r="N13" s="18" t="s">
        <v>18</v>
      </c>
      <c r="O13" s="18">
        <v>3</v>
      </c>
      <c r="P13" s="18" t="s">
        <v>18</v>
      </c>
      <c r="Q13" s="18" t="s">
        <v>18</v>
      </c>
      <c r="R13" s="18">
        <v>1.0769230769230769</v>
      </c>
      <c r="S13" s="18">
        <v>3.2142857142857144</v>
      </c>
      <c r="T13" s="18" t="s">
        <v>18</v>
      </c>
      <c r="U13" s="18">
        <v>9</v>
      </c>
      <c r="V13" s="18">
        <v>4</v>
      </c>
      <c r="W13" s="18">
        <v>3</v>
      </c>
    </row>
    <row r="14" spans="1:23" x14ac:dyDescent="0.25">
      <c r="A14" s="9" t="s">
        <v>10</v>
      </c>
      <c r="B14" s="18">
        <v>3</v>
      </c>
      <c r="C14" s="18">
        <v>1.1999999999999997</v>
      </c>
      <c r="D14" s="18">
        <v>9</v>
      </c>
      <c r="E14" s="18">
        <v>4</v>
      </c>
      <c r="F14" s="18" t="s">
        <v>18</v>
      </c>
      <c r="G14" s="18">
        <v>3</v>
      </c>
      <c r="H14" s="18" t="s">
        <v>18</v>
      </c>
      <c r="I14" s="18">
        <v>3</v>
      </c>
      <c r="J14" s="18">
        <v>6.3333333333333339</v>
      </c>
      <c r="K14" s="18">
        <v>3.1578947368421053</v>
      </c>
      <c r="L14" s="18">
        <v>8</v>
      </c>
      <c r="M14" s="18">
        <v>3.75</v>
      </c>
      <c r="N14" s="18">
        <v>3.166666666666667</v>
      </c>
      <c r="O14" s="18">
        <v>2.0350877192982453</v>
      </c>
      <c r="P14" s="18">
        <v>18</v>
      </c>
      <c r="Q14" s="18">
        <v>18.5</v>
      </c>
      <c r="R14" s="18">
        <v>8</v>
      </c>
      <c r="S14" s="18">
        <v>2.5499999999999998</v>
      </c>
      <c r="T14" s="18" t="s">
        <v>18</v>
      </c>
      <c r="U14" s="18" t="s">
        <v>18</v>
      </c>
      <c r="V14" s="18" t="s">
        <v>18</v>
      </c>
      <c r="W14" s="18" t="s">
        <v>18</v>
      </c>
    </row>
    <row r="15" spans="1:23" x14ac:dyDescent="0.25">
      <c r="A15" s="9" t="s">
        <v>11</v>
      </c>
      <c r="B15" s="18">
        <v>3.5999999999999996</v>
      </c>
      <c r="C15" s="18">
        <v>3</v>
      </c>
      <c r="D15" s="18" t="s">
        <v>18</v>
      </c>
      <c r="E15" s="18">
        <v>11.999999999999998</v>
      </c>
      <c r="F15" s="18">
        <v>5.6</v>
      </c>
      <c r="G15" s="18">
        <v>2</v>
      </c>
      <c r="H15" s="18">
        <v>3</v>
      </c>
      <c r="I15" s="18" t="s">
        <v>18</v>
      </c>
      <c r="J15" s="18">
        <v>3</v>
      </c>
      <c r="K15" s="18">
        <v>3</v>
      </c>
      <c r="L15" s="18">
        <v>3</v>
      </c>
      <c r="M15" s="18" t="s">
        <v>18</v>
      </c>
      <c r="N15" s="18" t="s">
        <v>18</v>
      </c>
      <c r="O15" s="18">
        <v>3</v>
      </c>
      <c r="P15" s="18" t="s">
        <v>18</v>
      </c>
      <c r="Q15" s="18">
        <v>3</v>
      </c>
      <c r="R15" s="18">
        <v>3</v>
      </c>
      <c r="S15" s="18">
        <v>3</v>
      </c>
      <c r="T15" s="18" t="s">
        <v>18</v>
      </c>
      <c r="U15" s="18" t="s">
        <v>18</v>
      </c>
      <c r="V15" s="18">
        <v>4</v>
      </c>
      <c r="W15" s="18">
        <v>5.3333333333333339</v>
      </c>
    </row>
    <row r="16" spans="1:23" x14ac:dyDescent="0.25">
      <c r="A16" s="9" t="s">
        <v>12</v>
      </c>
      <c r="B16" s="18">
        <v>1.3333333333333333</v>
      </c>
      <c r="C16" s="18">
        <v>0.54545454545454564</v>
      </c>
      <c r="D16" s="18" t="s">
        <v>18</v>
      </c>
      <c r="E16" s="18">
        <v>0.59999999999999987</v>
      </c>
      <c r="F16" s="18">
        <v>7</v>
      </c>
      <c r="G16" s="18">
        <v>1.1162790697674418</v>
      </c>
      <c r="H16" s="18" t="s">
        <v>18</v>
      </c>
      <c r="I16" s="18" t="s">
        <v>18</v>
      </c>
      <c r="J16" s="18">
        <v>3</v>
      </c>
      <c r="K16" s="18">
        <v>0.77285318559556737</v>
      </c>
      <c r="L16" s="18">
        <v>28.363636363636367</v>
      </c>
      <c r="M16" s="18" t="s">
        <v>18</v>
      </c>
      <c r="N16" s="18">
        <v>7.3636363636363633</v>
      </c>
      <c r="O16" s="18">
        <v>1.8272727272727272</v>
      </c>
      <c r="P16" s="18" t="s">
        <v>18</v>
      </c>
      <c r="Q16" s="18">
        <v>5.25</v>
      </c>
      <c r="R16" s="18">
        <v>2.6805555555555554</v>
      </c>
      <c r="S16" s="18">
        <v>1.4920634920634919</v>
      </c>
      <c r="T16" s="18" t="s">
        <v>18</v>
      </c>
      <c r="U16" s="18" t="s">
        <v>18</v>
      </c>
      <c r="V16" s="18">
        <v>1.6666666666666667</v>
      </c>
      <c r="W16" s="18">
        <v>1.925925925925926</v>
      </c>
    </row>
    <row r="17" spans="1:23" x14ac:dyDescent="0.25">
      <c r="A17" s="9" t="s">
        <v>13</v>
      </c>
      <c r="B17" s="18">
        <v>8.5714285714285694</v>
      </c>
      <c r="C17" s="18">
        <v>8.5714285714285712</v>
      </c>
      <c r="D17" s="18">
        <v>36</v>
      </c>
      <c r="E17" s="18" t="s">
        <v>18</v>
      </c>
      <c r="F17" s="18" t="s">
        <v>18</v>
      </c>
      <c r="G17" s="18" t="s">
        <v>18</v>
      </c>
      <c r="H17" s="18" t="s">
        <v>18</v>
      </c>
      <c r="I17" s="18">
        <v>2</v>
      </c>
      <c r="J17" s="18">
        <v>16.5</v>
      </c>
      <c r="K17" s="18">
        <v>2</v>
      </c>
      <c r="L17" s="18" t="s">
        <v>18</v>
      </c>
      <c r="M17" s="18" t="s">
        <v>18</v>
      </c>
      <c r="N17" s="18" t="s">
        <v>18</v>
      </c>
      <c r="O17" s="18">
        <v>3</v>
      </c>
      <c r="P17" s="18" t="s">
        <v>18</v>
      </c>
      <c r="Q17" s="18" t="s">
        <v>18</v>
      </c>
      <c r="R17" s="18" t="s">
        <v>18</v>
      </c>
      <c r="S17" s="18" t="s">
        <v>18</v>
      </c>
      <c r="T17" s="18" t="s">
        <v>18</v>
      </c>
      <c r="U17" s="18" t="s">
        <v>18</v>
      </c>
      <c r="V17" s="18" t="s">
        <v>18</v>
      </c>
      <c r="W17" s="18" t="s">
        <v>18</v>
      </c>
    </row>
    <row r="18" spans="1:23" x14ac:dyDescent="0.25">
      <c r="A18" s="9" t="s">
        <v>14</v>
      </c>
      <c r="B18" s="18" t="s">
        <v>18</v>
      </c>
      <c r="C18" s="18">
        <v>3</v>
      </c>
      <c r="D18" s="18" t="s">
        <v>18</v>
      </c>
      <c r="E18" s="18" t="s">
        <v>18</v>
      </c>
      <c r="F18" s="18" t="s">
        <v>18</v>
      </c>
      <c r="G18" s="18">
        <v>3</v>
      </c>
      <c r="H18" s="18">
        <v>3</v>
      </c>
      <c r="I18" s="18" t="s">
        <v>18</v>
      </c>
      <c r="J18" s="18" t="s">
        <v>18</v>
      </c>
      <c r="K18" s="18">
        <v>3</v>
      </c>
      <c r="L18" s="18" t="s">
        <v>18</v>
      </c>
      <c r="M18" s="18" t="s">
        <v>18</v>
      </c>
      <c r="N18" s="18" t="s">
        <v>18</v>
      </c>
      <c r="O18" s="18">
        <v>3</v>
      </c>
      <c r="P18" s="18" t="s">
        <v>18</v>
      </c>
      <c r="Q18" s="18" t="s">
        <v>18</v>
      </c>
      <c r="R18" s="18" t="s">
        <v>18</v>
      </c>
      <c r="S18" s="18">
        <v>3</v>
      </c>
      <c r="T18" s="18" t="s">
        <v>18</v>
      </c>
      <c r="U18" s="18" t="s">
        <v>18</v>
      </c>
      <c r="V18" s="18" t="s">
        <v>18</v>
      </c>
      <c r="W18" s="18">
        <v>3</v>
      </c>
    </row>
    <row r="19" spans="1:23" x14ac:dyDescent="0.25">
      <c r="A19" s="9" t="s">
        <v>15</v>
      </c>
      <c r="B19" s="18">
        <v>1.0909090909090906</v>
      </c>
      <c r="C19" s="18">
        <v>0.59999999999999987</v>
      </c>
      <c r="D19" s="18" t="s">
        <v>18</v>
      </c>
      <c r="E19" s="18" t="s">
        <v>18</v>
      </c>
      <c r="F19" s="18" t="s">
        <v>18</v>
      </c>
      <c r="G19" s="18">
        <v>0.99999999999999978</v>
      </c>
      <c r="H19" s="18" t="s">
        <v>18</v>
      </c>
      <c r="I19" s="18">
        <v>3</v>
      </c>
      <c r="J19" s="18">
        <v>3</v>
      </c>
      <c r="K19" s="18">
        <v>3</v>
      </c>
      <c r="L19" s="18" t="s">
        <v>18</v>
      </c>
      <c r="M19" s="18" t="s">
        <v>18</v>
      </c>
      <c r="N19" s="18" t="s">
        <v>18</v>
      </c>
      <c r="O19" s="18">
        <v>3</v>
      </c>
      <c r="P19" s="18">
        <v>9</v>
      </c>
      <c r="Q19" s="18">
        <v>11.142857142857142</v>
      </c>
      <c r="R19" s="18" t="s">
        <v>18</v>
      </c>
      <c r="S19" s="18">
        <v>3.2</v>
      </c>
      <c r="T19" s="18">
        <v>12</v>
      </c>
      <c r="U19" s="18" t="s">
        <v>18</v>
      </c>
      <c r="V19" s="18">
        <v>3</v>
      </c>
      <c r="W19" s="18">
        <v>3</v>
      </c>
    </row>
    <row r="20" spans="1:23" x14ac:dyDescent="0.25">
      <c r="A20" s="9" t="s">
        <v>16</v>
      </c>
      <c r="B20" s="18" t="s">
        <v>18</v>
      </c>
      <c r="C20" s="18" t="s">
        <v>18</v>
      </c>
      <c r="D20" s="18" t="s">
        <v>18</v>
      </c>
      <c r="E20" s="18" t="s">
        <v>18</v>
      </c>
      <c r="F20" s="18" t="s">
        <v>18</v>
      </c>
      <c r="G20" s="18">
        <v>2</v>
      </c>
      <c r="H20" s="18" t="s">
        <v>18</v>
      </c>
      <c r="I20" s="18" t="s">
        <v>18</v>
      </c>
      <c r="J20" s="18" t="s">
        <v>18</v>
      </c>
      <c r="K20" s="18">
        <v>3</v>
      </c>
      <c r="L20" s="18" t="s">
        <v>18</v>
      </c>
      <c r="M20" s="18" t="s">
        <v>18</v>
      </c>
      <c r="N20" s="18" t="s">
        <v>18</v>
      </c>
      <c r="O20" s="18">
        <v>3</v>
      </c>
      <c r="P20" s="18" t="s">
        <v>18</v>
      </c>
      <c r="Q20" s="18" t="s">
        <v>18</v>
      </c>
      <c r="R20" s="18" t="s">
        <v>18</v>
      </c>
      <c r="S20" s="18">
        <v>3</v>
      </c>
      <c r="T20" s="18" t="s">
        <v>18</v>
      </c>
      <c r="U20" s="18" t="s">
        <v>18</v>
      </c>
      <c r="V20" s="18" t="s">
        <v>18</v>
      </c>
      <c r="W20" s="18">
        <v>3</v>
      </c>
    </row>
    <row r="21" spans="1:23" x14ac:dyDescent="0.25">
      <c r="A21" s="7" t="s">
        <v>30</v>
      </c>
      <c r="B21" s="18">
        <v>2.0745507246376813</v>
      </c>
      <c r="C21" s="18">
        <v>0.90706308919506917</v>
      </c>
      <c r="D21" s="18">
        <v>4.9369747899159666</v>
      </c>
      <c r="E21" s="18">
        <v>2.9423076923076921</v>
      </c>
      <c r="F21" s="18">
        <v>5.5843003412969283</v>
      </c>
      <c r="G21" s="18">
        <v>0.32236336105369395</v>
      </c>
      <c r="H21" s="18">
        <v>4.4000000000000004</v>
      </c>
      <c r="I21" s="18">
        <v>8.1999999999999993</v>
      </c>
      <c r="J21" s="18">
        <v>4.8</v>
      </c>
      <c r="K21" s="18">
        <v>0.80910312001370188</v>
      </c>
      <c r="L21" s="18">
        <v>11.330357142857142</v>
      </c>
      <c r="M21" s="18">
        <v>13.125</v>
      </c>
      <c r="N21" s="18">
        <v>6.196071428571428</v>
      </c>
      <c r="O21" s="18">
        <v>0.39719676549865263</v>
      </c>
      <c r="P21" s="18">
        <v>5.6666666666666661</v>
      </c>
      <c r="Q21" s="18">
        <v>8.8733333333333331</v>
      </c>
      <c r="R21" s="18">
        <v>4.850256410256411</v>
      </c>
      <c r="S21" s="18">
        <v>0.58754578754578768</v>
      </c>
      <c r="T21" s="18">
        <v>4.9230769230769234</v>
      </c>
      <c r="U21" s="18">
        <v>5.7777777777777777</v>
      </c>
      <c r="V21" s="18">
        <v>1.5400038557933295</v>
      </c>
      <c r="W21" s="18">
        <v>0.46325926820432339</v>
      </c>
    </row>
    <row r="22" spans="1:23" x14ac:dyDescent="0.25">
      <c r="A22" s="31"/>
      <c r="B22" s="32" t="str">
        <f>IF(B21&lt;MIN(B4:B20),1,"")</f>
        <v/>
      </c>
      <c r="C22" s="32" t="str">
        <f t="shared" ref="C22:M22" si="0">IF(C21&lt;MIN(C4:C20),1,"")</f>
        <v/>
      </c>
      <c r="D22" s="32" t="str">
        <f t="shared" si="0"/>
        <v/>
      </c>
      <c r="E22" s="32" t="str">
        <f t="shared" si="0"/>
        <v/>
      </c>
      <c r="F22" s="32" t="str">
        <f t="shared" si="0"/>
        <v/>
      </c>
      <c r="G22" s="32" t="str">
        <f t="shared" si="0"/>
        <v/>
      </c>
      <c r="H22" s="32" t="str">
        <f t="shared" si="0"/>
        <v/>
      </c>
      <c r="I22" s="32" t="str">
        <f t="shared" si="0"/>
        <v/>
      </c>
      <c r="J22" s="32" t="str">
        <f t="shared" si="0"/>
        <v/>
      </c>
      <c r="K22" s="32" t="str">
        <f t="shared" si="0"/>
        <v/>
      </c>
      <c r="L22" s="32" t="str">
        <f t="shared" si="0"/>
        <v/>
      </c>
      <c r="M22" s="32" t="str">
        <f t="shared" si="0"/>
        <v/>
      </c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x14ac:dyDescent="0.25">
      <c r="A23" s="31"/>
      <c r="B23" s="32" t="str">
        <f>IF(B21&gt;MAX(B4:B20),1,"")</f>
        <v/>
      </c>
      <c r="C23" s="32" t="str">
        <f t="shared" ref="C23:Q23" si="1">IF(C21&gt;MAX(C4:C20),1,"")</f>
        <v/>
      </c>
      <c r="D23" s="32" t="str">
        <f t="shared" si="1"/>
        <v/>
      </c>
      <c r="E23" s="32" t="str">
        <f t="shared" si="1"/>
        <v/>
      </c>
      <c r="F23" s="32" t="str">
        <f t="shared" si="1"/>
        <v/>
      </c>
      <c r="G23" s="32" t="str">
        <f t="shared" si="1"/>
        <v/>
      </c>
      <c r="H23" s="32" t="str">
        <f t="shared" si="1"/>
        <v/>
      </c>
      <c r="I23" s="32">
        <f>IF(I21&gt;MAX(I4:I20),1,"")</f>
        <v>1</v>
      </c>
      <c r="J23" s="32" t="str">
        <f t="shared" si="1"/>
        <v/>
      </c>
      <c r="K23" s="32" t="str">
        <f t="shared" si="1"/>
        <v/>
      </c>
      <c r="L23" s="32" t="str">
        <f t="shared" si="1"/>
        <v/>
      </c>
      <c r="M23" s="32">
        <f>IF(M21&gt;MAX(M4:M20),1,"")</f>
        <v>1</v>
      </c>
      <c r="N23" s="32" t="str">
        <f t="shared" si="1"/>
        <v/>
      </c>
      <c r="O23" s="32" t="str">
        <f t="shared" si="1"/>
        <v/>
      </c>
      <c r="P23" s="32" t="str">
        <f t="shared" si="1"/>
        <v/>
      </c>
      <c r="Q23" s="32" t="str">
        <f t="shared" si="1"/>
        <v/>
      </c>
      <c r="R23" s="32"/>
      <c r="S23" s="32"/>
      <c r="T23" s="32"/>
      <c r="U23" s="32"/>
      <c r="V23" s="32"/>
      <c r="W23" s="32"/>
    </row>
    <row r="24" spans="1:23" x14ac:dyDescent="0.2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6" spans="1:23" x14ac:dyDescent="0.25">
      <c r="A26" s="22"/>
      <c r="B26" s="22"/>
      <c r="C26" s="22"/>
      <c r="D26" s="22"/>
      <c r="E26" s="22"/>
      <c r="K26" s="22"/>
      <c r="L26" s="22"/>
      <c r="M26" s="22"/>
    </row>
    <row r="30" spans="1:23" x14ac:dyDescent="0.25">
      <c r="A30" s="22"/>
      <c r="B30" s="22"/>
      <c r="C30" s="22"/>
      <c r="D30" s="22"/>
      <c r="E30" s="22"/>
      <c r="K30" s="22"/>
      <c r="L30" s="22"/>
      <c r="M30" s="22"/>
    </row>
    <row r="31" spans="1:23" x14ac:dyDescent="0.25">
      <c r="A31" s="22"/>
      <c r="B31" s="22"/>
      <c r="C31" s="22"/>
      <c r="D31" s="22"/>
      <c r="E31" s="22"/>
      <c r="K31" s="22"/>
      <c r="L31" s="22"/>
      <c r="M31" s="22"/>
    </row>
    <row r="32" spans="1:23" x14ac:dyDescent="0.25">
      <c r="A32" s="22"/>
      <c r="B32" s="22"/>
      <c r="C32" s="22"/>
      <c r="D32" s="22"/>
      <c r="E32" s="22"/>
      <c r="K32" s="22"/>
      <c r="L32" s="22"/>
      <c r="M32" s="22"/>
    </row>
    <row r="33" spans="1:23" x14ac:dyDescent="0.25">
      <c r="A33" s="22"/>
      <c r="B33" s="22"/>
      <c r="C33" s="22"/>
      <c r="D33" s="22"/>
      <c r="E33" s="22"/>
      <c r="K33" s="22"/>
      <c r="L33" s="22"/>
      <c r="M33" s="22"/>
    </row>
    <row r="34" spans="1:23" x14ac:dyDescent="0.25">
      <c r="A34" s="22"/>
      <c r="B34" s="22"/>
      <c r="C34" s="22"/>
      <c r="D34" s="22"/>
      <c r="E34" s="22"/>
      <c r="K34" s="22"/>
      <c r="L34" s="22"/>
      <c r="M34" s="22"/>
    </row>
    <row r="35" spans="1:23" x14ac:dyDescent="0.25">
      <c r="A35" s="22"/>
      <c r="B35" s="22"/>
      <c r="C35" s="22"/>
      <c r="D35" s="22"/>
      <c r="E35" s="22"/>
      <c r="K35" s="22"/>
      <c r="L35" s="22"/>
      <c r="M35" s="22"/>
    </row>
    <row r="36" spans="1:23" x14ac:dyDescent="0.25">
      <c r="A36" s="22"/>
      <c r="B36" s="22"/>
      <c r="C36" s="22"/>
      <c r="D36" s="22"/>
      <c r="E36" s="22"/>
      <c r="K36" s="22"/>
      <c r="L36" s="22"/>
      <c r="M36" s="22"/>
    </row>
    <row r="37" spans="1:23" x14ac:dyDescent="0.25">
      <c r="A37" s="22"/>
      <c r="B37" s="22"/>
      <c r="C37" s="22"/>
      <c r="D37" s="22"/>
      <c r="E37" s="22"/>
      <c r="K37" s="22"/>
      <c r="L37" s="22"/>
      <c r="M37" s="22"/>
    </row>
    <row r="38" spans="1:23" x14ac:dyDescent="0.25">
      <c r="A38" s="22"/>
      <c r="B38" s="22"/>
      <c r="C38" s="22"/>
      <c r="D38" s="22"/>
      <c r="E38" s="22"/>
      <c r="K38" s="22"/>
      <c r="L38" s="22"/>
      <c r="M38" s="22"/>
    </row>
    <row r="39" spans="1:23" x14ac:dyDescent="0.25">
      <c r="A39" s="22"/>
      <c r="B39" s="22"/>
      <c r="C39" s="22"/>
      <c r="D39" s="22"/>
      <c r="E39" s="22"/>
      <c r="K39" s="22"/>
      <c r="L39" s="22"/>
      <c r="M39" s="22"/>
    </row>
    <row r="40" spans="1:23" x14ac:dyDescent="0.25">
      <c r="A40" s="22"/>
      <c r="B40" s="22"/>
      <c r="C40" s="22"/>
      <c r="D40" s="22"/>
      <c r="E40" s="22"/>
      <c r="K40" s="22"/>
      <c r="L40" s="22"/>
      <c r="M40" s="22"/>
    </row>
    <row r="41" spans="1:23" x14ac:dyDescent="0.25">
      <c r="B41" s="22"/>
      <c r="C41" s="22"/>
      <c r="D41" s="22"/>
      <c r="E41" s="22"/>
      <c r="K41" s="22"/>
      <c r="L41" s="22"/>
      <c r="M41" s="22"/>
    </row>
    <row r="44" spans="1:23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</row>
    <row r="45" spans="1:23" x14ac:dyDescent="0.25">
      <c r="A45" s="31"/>
      <c r="B45" s="32" t="str">
        <f>IF(B43&gt;MAX(B26:B42),1,"")</f>
        <v/>
      </c>
      <c r="C45" s="32" t="str">
        <f t="shared" ref="C45:Q45" si="2">IF(C43&gt;MAX(C26:C42),1,"")</f>
        <v/>
      </c>
      <c r="D45" s="32" t="str">
        <f t="shared" si="2"/>
        <v/>
      </c>
      <c r="E45" s="32" t="str">
        <f t="shared" si="2"/>
        <v/>
      </c>
      <c r="F45" s="32" t="str">
        <f t="shared" si="2"/>
        <v/>
      </c>
      <c r="G45" s="32" t="str">
        <f t="shared" si="2"/>
        <v/>
      </c>
      <c r="H45" s="32" t="str">
        <f t="shared" si="2"/>
        <v/>
      </c>
      <c r="I45" s="32" t="str">
        <f t="shared" si="2"/>
        <v/>
      </c>
      <c r="J45" s="32" t="str">
        <f t="shared" si="2"/>
        <v/>
      </c>
      <c r="K45" s="32" t="str">
        <f t="shared" si="2"/>
        <v/>
      </c>
      <c r="L45" s="32" t="str">
        <f t="shared" si="2"/>
        <v/>
      </c>
      <c r="M45" s="32" t="str">
        <f t="shared" si="2"/>
        <v/>
      </c>
      <c r="N45" s="32" t="str">
        <f t="shared" si="2"/>
        <v/>
      </c>
      <c r="O45" s="32" t="str">
        <f t="shared" si="2"/>
        <v/>
      </c>
      <c r="P45" s="32" t="str">
        <f t="shared" si="2"/>
        <v/>
      </c>
      <c r="Q45" s="32" t="str">
        <f t="shared" si="2"/>
        <v/>
      </c>
      <c r="R45" s="32"/>
      <c r="S45" s="32"/>
      <c r="T45" s="32"/>
      <c r="U45" s="32"/>
      <c r="V45" s="32"/>
      <c r="W45" s="3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X40"/>
  <sheetViews>
    <sheetView showGridLines="0" workbookViewId="0"/>
  </sheetViews>
  <sheetFormatPr baseColWidth="10" defaultRowHeight="15" x14ac:dyDescent="0.25"/>
  <cols>
    <col min="1" max="1" width="20.28515625" customWidth="1"/>
    <col min="2" max="3" width="9.85546875" customWidth="1"/>
  </cols>
  <sheetData>
    <row r="1" spans="1:24" x14ac:dyDescent="0.25">
      <c r="A1" s="2" t="s">
        <v>56</v>
      </c>
      <c r="B1" s="2"/>
      <c r="C1" s="2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6">
        <v>4.2900195694716245</v>
      </c>
      <c r="C4" s="6">
        <v>3.608657614703485</v>
      </c>
      <c r="D4" s="6">
        <v>2.883883682879667</v>
      </c>
      <c r="E4" s="6">
        <v>2.452900743133811</v>
      </c>
      <c r="F4" s="6">
        <v>3.0832125840990594</v>
      </c>
      <c r="G4" s="6">
        <v>2.28055877465468</v>
      </c>
      <c r="H4" s="6">
        <v>2.4418303036075311</v>
      </c>
      <c r="I4" s="6">
        <v>3.0369909868006824</v>
      </c>
      <c r="J4" s="6">
        <v>2.7268809798314049</v>
      </c>
      <c r="K4" s="6">
        <v>2.9538363171355497</v>
      </c>
      <c r="L4" s="6">
        <v>3.6786251502348</v>
      </c>
      <c r="M4" s="6">
        <v>3.4864322294298402</v>
      </c>
      <c r="N4" s="6">
        <v>3.603556462484506</v>
      </c>
      <c r="O4" s="6">
        <v>3.5131604238747092</v>
      </c>
      <c r="P4" s="6">
        <v>3.2785266026629865</v>
      </c>
      <c r="Q4" s="6">
        <v>3.4779017380668229</v>
      </c>
      <c r="R4" s="6">
        <v>3.0828043763257398</v>
      </c>
      <c r="S4" s="6">
        <v>2.7628711682966514</v>
      </c>
      <c r="T4" s="6">
        <v>2.3021604995724112</v>
      </c>
      <c r="U4" s="6">
        <v>2.1908337413205645</v>
      </c>
      <c r="V4" s="6">
        <v>1.1927454310680889</v>
      </c>
      <c r="W4" s="6">
        <v>1.6750829233003239</v>
      </c>
      <c r="X4" s="6">
        <v>1.9443404590476618</v>
      </c>
    </row>
    <row r="5" spans="1:24" x14ac:dyDescent="0.25">
      <c r="A5" s="7" t="s">
        <v>1</v>
      </c>
      <c r="B5" s="6">
        <v>0.34599224305106618</v>
      </c>
      <c r="C5" s="6">
        <v>0.43218569286785152</v>
      </c>
      <c r="D5" s="6">
        <v>0.64918186068256145</v>
      </c>
      <c r="E5" s="6">
        <v>0.88298616473324198</v>
      </c>
      <c r="F5" s="6">
        <v>0.90541542774326533</v>
      </c>
      <c r="G5" s="6">
        <v>0.20261660764577794</v>
      </c>
      <c r="H5" s="6">
        <v>0.3354687268641503</v>
      </c>
      <c r="I5" s="6">
        <v>0.36224169598286482</v>
      </c>
      <c r="J5" s="6">
        <v>0.50236217378920156</v>
      </c>
      <c r="K5" s="6">
        <v>0.79424625493854228</v>
      </c>
      <c r="L5" s="6">
        <v>0.40361351139041612</v>
      </c>
      <c r="M5" s="6">
        <v>0.50794451450189126</v>
      </c>
      <c r="N5" s="6">
        <v>0.76566801619433145</v>
      </c>
      <c r="O5" s="6">
        <v>0.53929278642149947</v>
      </c>
      <c r="P5" s="6">
        <v>0.57687074829931961</v>
      </c>
      <c r="Q5" s="6">
        <v>0.56045751633986962</v>
      </c>
      <c r="R5" s="6">
        <v>0.53101240496198454</v>
      </c>
      <c r="S5" s="6">
        <v>0.85966505246166269</v>
      </c>
      <c r="T5" s="6">
        <v>0.71198964682307753</v>
      </c>
      <c r="U5" s="6">
        <v>0.62643678160919514</v>
      </c>
      <c r="V5" s="6">
        <v>1.4780219780219777</v>
      </c>
      <c r="W5" s="6">
        <v>1.391114415837903</v>
      </c>
      <c r="X5" s="6">
        <v>0.93054231135993115</v>
      </c>
    </row>
    <row r="6" spans="1:24" x14ac:dyDescent="0.25">
      <c r="A6" s="7" t="s">
        <v>2</v>
      </c>
      <c r="B6" s="6">
        <v>1.1516528925619831</v>
      </c>
      <c r="C6" s="6">
        <v>1.1274467159634622</v>
      </c>
      <c r="D6" s="6">
        <v>1.8199445983379503</v>
      </c>
      <c r="E6" s="6">
        <v>1.1389473684210527</v>
      </c>
      <c r="F6" s="6">
        <v>1.1950197628458497</v>
      </c>
      <c r="G6" s="6">
        <v>0.26036321901161236</v>
      </c>
      <c r="H6" s="6">
        <v>3.0526315789473686</v>
      </c>
      <c r="I6" s="6">
        <v>0.12009803921568626</v>
      </c>
      <c r="J6" s="6">
        <v>0.25005540780141816</v>
      </c>
      <c r="K6" s="6">
        <v>4.0799921319214505</v>
      </c>
      <c r="L6" s="6">
        <v>2.6741851368970018</v>
      </c>
      <c r="M6" s="6">
        <v>1.7687559354226015</v>
      </c>
      <c r="N6" s="6">
        <v>3.4285714285714284</v>
      </c>
      <c r="O6" s="6">
        <v>0.41739130434782612</v>
      </c>
      <c r="P6" s="6">
        <v>1.0636487098234491</v>
      </c>
      <c r="Q6" s="6">
        <v>0.89386931292574223</v>
      </c>
      <c r="R6" s="6">
        <v>0.65455266287828706</v>
      </c>
      <c r="S6" s="6">
        <v>0.71396159144315674</v>
      </c>
      <c r="T6" s="6">
        <v>0.69273459099040491</v>
      </c>
      <c r="U6" s="6">
        <v>0.5767523264748573</v>
      </c>
      <c r="V6" s="6">
        <v>0.78731326236922694</v>
      </c>
      <c r="W6" s="6">
        <v>0.91623858008551495</v>
      </c>
      <c r="X6" s="6">
        <v>0.8426328980345601</v>
      </c>
    </row>
    <row r="7" spans="1:24" x14ac:dyDescent="0.25">
      <c r="A7" s="7" t="s">
        <v>3</v>
      </c>
      <c r="B7" s="6">
        <v>7.3798627002288324</v>
      </c>
      <c r="C7" s="6">
        <v>7.5652173913043477</v>
      </c>
      <c r="D7" s="6">
        <v>8.2267826086956504</v>
      </c>
      <c r="E7" s="6">
        <v>9.3360000000000003</v>
      </c>
      <c r="F7" s="6">
        <v>7.8388392857142861</v>
      </c>
      <c r="G7" s="6">
        <v>5.7769360269360268</v>
      </c>
      <c r="H7" s="6">
        <v>4.0885780885780889</v>
      </c>
      <c r="I7" s="6">
        <v>3.6422182468694091</v>
      </c>
      <c r="J7" s="6">
        <v>4.9813953488372089</v>
      </c>
      <c r="K7" s="6">
        <v>4.1470059543871471</v>
      </c>
      <c r="L7" s="6">
        <v>3.451040505388332</v>
      </c>
      <c r="M7" s="6">
        <v>2.8695652173913047</v>
      </c>
      <c r="N7" s="6">
        <v>3.921035805626599</v>
      </c>
      <c r="O7" s="6">
        <v>4.7313961729270018</v>
      </c>
      <c r="P7" s="6">
        <v>4.7200000000000006</v>
      </c>
      <c r="Q7" s="6">
        <v>4.6117402597402597</v>
      </c>
      <c r="R7" s="6">
        <v>4.7788193624557262</v>
      </c>
      <c r="S7" s="6">
        <v>5.0924271844660201</v>
      </c>
      <c r="T7" s="6">
        <v>2.4825603562140008</v>
      </c>
      <c r="U7" s="6">
        <v>3.0259099825632081</v>
      </c>
      <c r="V7" s="6">
        <v>2.6436355710549262</v>
      </c>
      <c r="W7" s="6">
        <v>2.9899535265172226</v>
      </c>
      <c r="X7" s="6">
        <v>2.9143181818181816</v>
      </c>
    </row>
    <row r="8" spans="1:24" x14ac:dyDescent="0.25">
      <c r="A8" s="7" t="s">
        <v>4</v>
      </c>
      <c r="B8" s="6">
        <v>4.3182887821099953</v>
      </c>
      <c r="C8" s="6">
        <v>3.0010787486515644</v>
      </c>
      <c r="D8" s="6">
        <v>1.8015450565068889</v>
      </c>
      <c r="E8" s="6">
        <v>1.7127346344810426</v>
      </c>
      <c r="F8" s="6">
        <v>1.736687070881834</v>
      </c>
      <c r="G8" s="6">
        <v>1.8368024481076244</v>
      </c>
      <c r="H8" s="6">
        <v>1.352749047359826</v>
      </c>
      <c r="I8" s="6">
        <v>0.84317080125463317</v>
      </c>
      <c r="J8" s="6">
        <v>1.4463121783876502</v>
      </c>
      <c r="K8" s="6">
        <v>2.1240037684923481</v>
      </c>
      <c r="L8" s="6">
        <v>2.8861758380362543</v>
      </c>
      <c r="M8" s="6">
        <v>3.3032891333695007</v>
      </c>
      <c r="N8" s="6">
        <v>3.8931683203527867</v>
      </c>
      <c r="O8" s="6">
        <v>4.0289200666559157</v>
      </c>
      <c r="P8" s="6">
        <v>3.5823555318754119</v>
      </c>
      <c r="Q8" s="6">
        <v>3.4714116493032758</v>
      </c>
      <c r="R8" s="6">
        <v>3.5172792229440546</v>
      </c>
      <c r="S8" s="6">
        <v>3.6788092322432027</v>
      </c>
      <c r="T8" s="6">
        <v>2.6871380105662244</v>
      </c>
      <c r="U8" s="6">
        <v>2.2303118727947577</v>
      </c>
      <c r="V8" s="6">
        <v>1.9643516650852004</v>
      </c>
      <c r="W8" s="6">
        <v>2.2098388659160264</v>
      </c>
      <c r="X8" s="6">
        <v>2.4239694448014393</v>
      </c>
    </row>
    <row r="9" spans="1:24" x14ac:dyDescent="0.25">
      <c r="A9" s="7" t="s">
        <v>5</v>
      </c>
      <c r="B9" s="6">
        <v>3.9493355481727574</v>
      </c>
      <c r="C9" s="6">
        <v>2.6003964608615773</v>
      </c>
      <c r="D9" s="6">
        <v>4.2733031674208144</v>
      </c>
      <c r="E9" s="6">
        <v>4.2525345622119817</v>
      </c>
      <c r="F9" s="6">
        <v>2.9589883800410117</v>
      </c>
      <c r="G9" s="6">
        <v>1.2732309242004529</v>
      </c>
      <c r="H9" s="6">
        <v>1.9262841177734793</v>
      </c>
      <c r="I9" s="6">
        <v>2.4873977086743047</v>
      </c>
      <c r="J9" s="6">
        <v>3.5017094017094017</v>
      </c>
      <c r="K9" s="6">
        <v>4.1576576576576585</v>
      </c>
      <c r="L9" s="6">
        <v>5.1428571428571423</v>
      </c>
      <c r="M9" s="6">
        <v>3.6783216783216783</v>
      </c>
      <c r="N9" s="6">
        <v>2.3591800356506241</v>
      </c>
      <c r="O9" s="6">
        <v>2.1249257278669043</v>
      </c>
      <c r="P9" s="6">
        <v>1.9897727272727275</v>
      </c>
      <c r="Q9" s="6">
        <v>1.475581395348837</v>
      </c>
      <c r="R9" s="6">
        <v>2.4</v>
      </c>
      <c r="S9" s="6">
        <v>1.4785714285714289</v>
      </c>
      <c r="T9" s="6">
        <v>1.9585543766578248</v>
      </c>
      <c r="U9" s="6">
        <v>1.2440125391849528</v>
      </c>
      <c r="V9" s="6">
        <v>2.8493373634038592</v>
      </c>
      <c r="W9" s="6">
        <v>2.6587657175892465</v>
      </c>
      <c r="X9" s="6">
        <v>3.5536568694463431</v>
      </c>
    </row>
    <row r="10" spans="1:24" x14ac:dyDescent="0.25">
      <c r="A10" s="7" t="s">
        <v>6</v>
      </c>
      <c r="B10" s="6">
        <v>2.9729206963249517</v>
      </c>
      <c r="C10" s="6">
        <v>1.8119949494949494</v>
      </c>
      <c r="D10" s="6">
        <v>1.6303384367445608</v>
      </c>
      <c r="E10" s="6">
        <v>2.5761732247188656</v>
      </c>
      <c r="F10" s="6">
        <v>2.7403667286739304</v>
      </c>
      <c r="G10" s="6">
        <v>3.2306506618369588</v>
      </c>
      <c r="H10" s="6">
        <v>2.5956727518593645</v>
      </c>
      <c r="I10" s="6">
        <v>2.6027135983354284</v>
      </c>
      <c r="J10" s="6">
        <v>2.1144210741270166</v>
      </c>
      <c r="K10" s="6">
        <v>1.3172270426944042</v>
      </c>
      <c r="L10" s="6">
        <v>2.3835616438356162</v>
      </c>
      <c r="M10" s="6">
        <v>2.4458709255215112</v>
      </c>
      <c r="N10" s="6">
        <v>1.4820864197530867</v>
      </c>
      <c r="O10" s="6">
        <v>1.9696195652173913</v>
      </c>
      <c r="P10" s="6">
        <v>3.2671947733768882</v>
      </c>
      <c r="Q10" s="6">
        <v>3.4523958724986423</v>
      </c>
      <c r="R10" s="6">
        <v>4.2095186070331172</v>
      </c>
      <c r="S10" s="6">
        <v>3.7584931574042284</v>
      </c>
      <c r="T10" s="6">
        <v>2.7124725877192981</v>
      </c>
      <c r="U10" s="6">
        <v>2.8936588103254772</v>
      </c>
      <c r="V10" s="6">
        <v>2.20338303671637</v>
      </c>
      <c r="W10" s="6">
        <v>0.770970206264324</v>
      </c>
      <c r="X10" s="6">
        <v>1.8864740416714634</v>
      </c>
    </row>
    <row r="11" spans="1:24" x14ac:dyDescent="0.25">
      <c r="A11" s="7" t="s">
        <v>7</v>
      </c>
      <c r="B11" s="6">
        <v>4.8729729729729732</v>
      </c>
      <c r="C11" s="6">
        <v>9.3361564859299939</v>
      </c>
      <c r="D11" s="6">
        <v>6.2148556231003038</v>
      </c>
      <c r="E11" s="6">
        <v>5.5859006977857266</v>
      </c>
      <c r="F11" s="6">
        <v>5.1988013002844369</v>
      </c>
      <c r="G11" s="6">
        <v>5.5848789839444049</v>
      </c>
      <c r="H11" s="6">
        <v>4.4392468640209417</v>
      </c>
      <c r="I11" s="6">
        <v>3.2164189557232898</v>
      </c>
      <c r="J11" s="6">
        <v>4.4278996865203757</v>
      </c>
      <c r="K11" s="6">
        <v>3.7472949969102336</v>
      </c>
      <c r="L11" s="6">
        <v>3.9769873934937419</v>
      </c>
      <c r="M11" s="6">
        <v>5.1086595745627488</v>
      </c>
      <c r="N11" s="6">
        <v>4.7569379444964444</v>
      </c>
      <c r="O11" s="6">
        <v>4.0231316621281623</v>
      </c>
      <c r="P11" s="6">
        <v>2.2846013300690435</v>
      </c>
      <c r="Q11" s="6">
        <v>3.1297088915884905</v>
      </c>
      <c r="R11" s="6">
        <v>2.7874820236837969</v>
      </c>
      <c r="S11" s="6">
        <v>1.7264424893398824</v>
      </c>
      <c r="T11" s="6">
        <v>1.3987834431306181</v>
      </c>
      <c r="U11" s="6">
        <v>2.108862707601209</v>
      </c>
      <c r="V11" s="6">
        <v>1.4695575515615491</v>
      </c>
      <c r="W11" s="6">
        <v>1.3126433309072933</v>
      </c>
      <c r="X11" s="6">
        <v>1.1749255371198535</v>
      </c>
    </row>
    <row r="12" spans="1:24" x14ac:dyDescent="0.25">
      <c r="A12" s="7" t="s">
        <v>8</v>
      </c>
      <c r="B12" s="6">
        <v>1.6499689981444985</v>
      </c>
      <c r="C12" s="6">
        <v>1.6491625025349366</v>
      </c>
      <c r="D12" s="6">
        <v>1.6018063256268091</v>
      </c>
      <c r="E12" s="6">
        <v>1.4373116250651425</v>
      </c>
      <c r="F12" s="6">
        <v>1.972664342177413</v>
      </c>
      <c r="G12" s="6">
        <v>1.222490981892187</v>
      </c>
      <c r="H12" s="6">
        <v>1.1005284519959897</v>
      </c>
      <c r="I12" s="6">
        <v>0.94096497058622564</v>
      </c>
      <c r="J12" s="6">
        <v>0.77693980595908974</v>
      </c>
      <c r="K12" s="6">
        <v>0.87543702275206514</v>
      </c>
      <c r="L12" s="6">
        <v>0.89723875143543164</v>
      </c>
      <c r="M12" s="6">
        <v>1.4013654040870787</v>
      </c>
      <c r="N12" s="6">
        <v>1.5923614399108761</v>
      </c>
      <c r="O12" s="6">
        <v>1.0966194111232277</v>
      </c>
      <c r="P12" s="6">
        <v>1.4982236906670159</v>
      </c>
      <c r="Q12" s="6">
        <v>1.6057996982348635</v>
      </c>
      <c r="R12" s="6">
        <v>1.5034630215588698</v>
      </c>
      <c r="S12" s="6">
        <v>1.3391091807487383</v>
      </c>
      <c r="T12" s="6">
        <v>1.1354985002897884</v>
      </c>
      <c r="U12" s="6">
        <v>1.0462394617130297</v>
      </c>
      <c r="V12" s="6">
        <v>1.1852004557019671</v>
      </c>
      <c r="W12" s="6">
        <v>1.3423319120193669</v>
      </c>
      <c r="X12" s="6">
        <v>1.5188248357921279</v>
      </c>
    </row>
    <row r="13" spans="1:24" x14ac:dyDescent="0.25">
      <c r="A13" s="7" t="s">
        <v>9</v>
      </c>
      <c r="B13" s="6">
        <v>2.3383131817120582</v>
      </c>
      <c r="C13" s="6">
        <v>2.603476253891599</v>
      </c>
      <c r="D13" s="6">
        <v>1.7142798029378297</v>
      </c>
      <c r="E13" s="6">
        <v>1.2860094728226599</v>
      </c>
      <c r="F13" s="6">
        <v>1.9207000611934626</v>
      </c>
      <c r="G13" s="6">
        <v>2.1817436018254508</v>
      </c>
      <c r="H13" s="6">
        <v>3.0785700515023828</v>
      </c>
      <c r="I13" s="6">
        <v>2.4608018743561657</v>
      </c>
      <c r="J13" s="6">
        <v>2.3955160155912996</v>
      </c>
      <c r="K13" s="6">
        <v>2.4798154555940024</v>
      </c>
      <c r="L13" s="6">
        <v>2.1944788441692467</v>
      </c>
      <c r="M13" s="6">
        <v>2.4693642619311875</v>
      </c>
      <c r="N13" s="6">
        <v>2.8874360194005035</v>
      </c>
      <c r="O13" s="6">
        <v>2.4325715839026723</v>
      </c>
      <c r="P13" s="6">
        <v>2.2374161592850506</v>
      </c>
      <c r="Q13" s="6">
        <v>2.3712994212857392</v>
      </c>
      <c r="R13" s="6">
        <v>1.8066909787451921</v>
      </c>
      <c r="S13" s="6">
        <v>2.1359485633274944</v>
      </c>
      <c r="T13" s="6">
        <v>1.6636849724572742</v>
      </c>
      <c r="U13" s="6">
        <v>1.6296539417931633</v>
      </c>
      <c r="V13" s="6">
        <v>1.0011256846745953</v>
      </c>
      <c r="W13" s="6">
        <v>1.4379830210052562</v>
      </c>
      <c r="X13" s="6">
        <v>2.1268170549859176</v>
      </c>
    </row>
    <row r="14" spans="1:24" x14ac:dyDescent="0.25">
      <c r="A14" s="7" t="s">
        <v>10</v>
      </c>
      <c r="B14" s="6">
        <v>2.4496288441145282</v>
      </c>
      <c r="C14" s="6">
        <v>5.3860959017753451</v>
      </c>
      <c r="D14" s="6">
        <v>9.1735347985347993</v>
      </c>
      <c r="E14" s="6">
        <v>9.6955039420413378</v>
      </c>
      <c r="F14" s="6">
        <v>7.4907189849624052</v>
      </c>
      <c r="G14" s="6">
        <v>2.5532182103610674</v>
      </c>
      <c r="H14" s="6">
        <v>2.5377744415282701</v>
      </c>
      <c r="I14" s="6">
        <v>5.2485884952131574</v>
      </c>
      <c r="J14" s="6">
        <v>4.0524547594948022</v>
      </c>
      <c r="K14" s="6">
        <v>3.9558527987348864</v>
      </c>
      <c r="L14" s="6">
        <v>3.9510239157005977</v>
      </c>
      <c r="M14" s="6">
        <v>3.2581185626001372</v>
      </c>
      <c r="N14" s="6">
        <v>3.8835882504953054</v>
      </c>
      <c r="O14" s="6">
        <v>2.7946472593940319</v>
      </c>
      <c r="P14" s="6">
        <v>2.6317746786983869</v>
      </c>
      <c r="Q14" s="6">
        <v>2.1695334103398793</v>
      </c>
      <c r="R14" s="6">
        <v>2.2538978945333614</v>
      </c>
      <c r="S14" s="6">
        <v>2.4459196231480425</v>
      </c>
      <c r="T14" s="6">
        <v>1.533542453157239</v>
      </c>
      <c r="U14" s="6">
        <v>3.355082421598611</v>
      </c>
      <c r="V14" s="6">
        <v>2.6329769294575556</v>
      </c>
      <c r="W14" s="6">
        <v>2.2882758620689652</v>
      </c>
      <c r="X14" s="6">
        <v>1.7914170040485831</v>
      </c>
    </row>
    <row r="15" spans="1:24" x14ac:dyDescent="0.25">
      <c r="A15" s="7" t="s">
        <v>11</v>
      </c>
      <c r="B15" s="6">
        <v>5.5836474194683143</v>
      </c>
      <c r="C15" s="6">
        <v>3.590722761596548</v>
      </c>
      <c r="D15" s="6">
        <v>3.9912592592592588</v>
      </c>
      <c r="E15" s="6">
        <v>5.0367676767676768</v>
      </c>
      <c r="F15" s="6">
        <v>5.3176859504132237</v>
      </c>
      <c r="G15" s="6">
        <v>3.1798642533936654</v>
      </c>
      <c r="H15" s="6">
        <v>3.0957193113012886</v>
      </c>
      <c r="I15" s="6">
        <v>2.5116511824324323</v>
      </c>
      <c r="J15" s="6">
        <v>1.6296944770857813</v>
      </c>
      <c r="K15" s="6">
        <v>1.9908433377692905</v>
      </c>
      <c r="L15" s="6">
        <v>3.3037788546907372</v>
      </c>
      <c r="M15" s="6">
        <v>2.7333348127108117</v>
      </c>
      <c r="N15" s="6">
        <v>3.1371748444519572</v>
      </c>
      <c r="O15" s="6">
        <v>3.0806216834112883</v>
      </c>
      <c r="P15" s="6">
        <v>2.7375956612298071</v>
      </c>
      <c r="Q15" s="6">
        <v>2.1590301498061901</v>
      </c>
      <c r="R15" s="6">
        <v>1.8673085262448907</v>
      </c>
      <c r="S15" s="6">
        <v>2.2338872362504323</v>
      </c>
      <c r="T15" s="6">
        <v>2.074780597170375</v>
      </c>
      <c r="U15" s="6">
        <v>1.8320743298118862</v>
      </c>
      <c r="V15" s="6">
        <v>1.1018556662422285</v>
      </c>
      <c r="W15" s="6">
        <v>0.82267441860465129</v>
      </c>
      <c r="X15" s="6">
        <v>1.3235948611378057</v>
      </c>
    </row>
    <row r="16" spans="1:24" x14ac:dyDescent="0.25">
      <c r="A16" s="7" t="s">
        <v>12</v>
      </c>
      <c r="B16" s="6">
        <v>4.5292920450302123</v>
      </c>
      <c r="C16" s="6">
        <v>3.9844562146699691</v>
      </c>
      <c r="D16" s="6">
        <v>4.1135612383089715</v>
      </c>
      <c r="E16" s="6">
        <v>4.3101027295098433</v>
      </c>
      <c r="F16" s="6">
        <v>3.1551146593519475</v>
      </c>
      <c r="G16" s="6">
        <v>2.1644373206239331</v>
      </c>
      <c r="H16" s="6">
        <v>2.2904952467069082</v>
      </c>
      <c r="I16" s="6">
        <v>2.5096838703204685</v>
      </c>
      <c r="J16" s="6">
        <v>3.0770625332709765</v>
      </c>
      <c r="K16" s="6">
        <v>3.5155893625989232</v>
      </c>
      <c r="L16" s="6">
        <v>3.8960369110080597</v>
      </c>
      <c r="M16" s="6">
        <v>5.2042724887827347</v>
      </c>
      <c r="N16" s="6">
        <v>5.0545883145369874</v>
      </c>
      <c r="O16" s="6">
        <v>3.5616610537201909</v>
      </c>
      <c r="P16" s="6">
        <v>3.5583669382305656</v>
      </c>
      <c r="Q16" s="6">
        <v>4.0243112343659879</v>
      </c>
      <c r="R16" s="6">
        <v>5.2321768633355052</v>
      </c>
      <c r="S16" s="6">
        <v>3.3415992708395024</v>
      </c>
      <c r="T16" s="6">
        <v>2.2861596475239852</v>
      </c>
      <c r="U16" s="6">
        <v>2.1353814003251967</v>
      </c>
      <c r="V16" s="6">
        <v>2.0532964977409423</v>
      </c>
      <c r="W16" s="6">
        <v>2.3327703041089771</v>
      </c>
      <c r="X16" s="6">
        <v>2.5133662866942403</v>
      </c>
    </row>
    <row r="17" spans="1:24" x14ac:dyDescent="0.25">
      <c r="A17" s="7" t="s">
        <v>13</v>
      </c>
      <c r="B17" s="6">
        <v>0.53125432000157979</v>
      </c>
      <c r="C17" s="6">
        <v>0.44023707728392891</v>
      </c>
      <c r="D17" s="6">
        <v>8.340947855750433E-2</v>
      </c>
      <c r="E17" s="6">
        <v>0.32229408266428783</v>
      </c>
      <c r="F17" s="6">
        <v>0.49960691823899378</v>
      </c>
      <c r="G17" s="6">
        <v>0.34225401528145938</v>
      </c>
      <c r="H17" s="6">
        <v>0.54553656047240673</v>
      </c>
      <c r="I17" s="6">
        <v>0.62006974041069385</v>
      </c>
      <c r="J17" s="6">
        <v>0.73724297197672828</v>
      </c>
      <c r="K17" s="6">
        <v>0.87595967824050502</v>
      </c>
      <c r="L17" s="6">
        <v>0.85903361344537821</v>
      </c>
      <c r="M17" s="6">
        <v>1.4653662420382165</v>
      </c>
      <c r="N17" s="6">
        <v>2.0203664386254623</v>
      </c>
      <c r="O17" s="6">
        <v>1.9455749007320036</v>
      </c>
      <c r="P17" s="6">
        <v>1.4183169117454533</v>
      </c>
      <c r="Q17" s="6">
        <v>0.82330367721733211</v>
      </c>
      <c r="R17" s="6">
        <v>0.5095633875670087</v>
      </c>
      <c r="S17" s="6">
        <v>0.70322685595977563</v>
      </c>
      <c r="T17" s="6">
        <v>0.89322294600497054</v>
      </c>
      <c r="U17" s="6">
        <v>0.89571167108067473</v>
      </c>
      <c r="V17" s="6">
        <v>0.65183105566499955</v>
      </c>
      <c r="W17" s="6">
        <v>0.41932458873943451</v>
      </c>
      <c r="X17" s="6">
        <v>0.14025571118790642</v>
      </c>
    </row>
    <row r="18" spans="1:24" x14ac:dyDescent="0.25">
      <c r="A18" s="7" t="s">
        <v>14</v>
      </c>
      <c r="B18" s="6">
        <v>2.2105263157894739</v>
      </c>
      <c r="C18" s="6">
        <v>0.85714285714285743</v>
      </c>
      <c r="D18" s="6">
        <v>0.91428571428571415</v>
      </c>
      <c r="E18" s="6">
        <v>1.8061224489795915</v>
      </c>
      <c r="F18" s="6">
        <v>2.9249999999999998</v>
      </c>
      <c r="G18" s="6">
        <v>3.7714285714285705</v>
      </c>
      <c r="H18" s="6">
        <v>1.4160000000000001</v>
      </c>
      <c r="I18" s="6">
        <v>3.2727272727272725</v>
      </c>
      <c r="J18" s="6">
        <v>0.3970588235294118</v>
      </c>
      <c r="K18" s="6">
        <v>1.0756302521008403</v>
      </c>
      <c r="L18" s="6">
        <v>3.4</v>
      </c>
      <c r="M18" s="6">
        <v>2.0571428571428569</v>
      </c>
      <c r="N18" s="6">
        <v>3.5454545454545459</v>
      </c>
      <c r="O18" s="6">
        <v>2.6666666666666665</v>
      </c>
      <c r="P18" s="6">
        <v>3.2142857142857144</v>
      </c>
      <c r="Q18" s="6">
        <v>1.2882502113271341</v>
      </c>
      <c r="R18" s="6">
        <v>3.2142857142857144</v>
      </c>
      <c r="S18" s="6">
        <v>1.44</v>
      </c>
      <c r="T18" s="6">
        <v>3.5</v>
      </c>
      <c r="U18" s="6">
        <v>1.9428571428571431</v>
      </c>
      <c r="V18" s="6">
        <v>1.1952380952380948</v>
      </c>
      <c r="W18" s="6">
        <v>3.1578947368421053</v>
      </c>
      <c r="X18" s="6">
        <v>0.48717948717948723</v>
      </c>
    </row>
    <row r="19" spans="1:24" x14ac:dyDescent="0.25">
      <c r="A19" s="7" t="s">
        <v>15</v>
      </c>
      <c r="B19" s="6">
        <v>2.0701863354037267</v>
      </c>
      <c r="C19" s="6">
        <v>1.3114624505928856</v>
      </c>
      <c r="D19" s="6">
        <v>1.4938775510204083</v>
      </c>
      <c r="E19" s="6">
        <v>1.677551020408163</v>
      </c>
      <c r="F19" s="6">
        <v>1.5816176470588232</v>
      </c>
      <c r="G19" s="6">
        <v>1.8046313548043653</v>
      </c>
      <c r="H19" s="6">
        <v>2.6491683991683996</v>
      </c>
      <c r="I19" s="6">
        <v>2.9139909139909141</v>
      </c>
      <c r="J19" s="6">
        <v>1.5915304207987138</v>
      </c>
      <c r="K19" s="6">
        <v>2.2910052910052912</v>
      </c>
      <c r="L19" s="6">
        <v>2.1548017200191119</v>
      </c>
      <c r="M19" s="6">
        <v>5.1131513647642688</v>
      </c>
      <c r="N19" s="6">
        <v>5.5162790697674424</v>
      </c>
      <c r="O19" s="6">
        <v>4.2951195545365222</v>
      </c>
      <c r="P19" s="6">
        <v>2.6069444838042339</v>
      </c>
      <c r="Q19" s="6">
        <v>3.4075647486229927</v>
      </c>
      <c r="R19" s="6">
        <v>3.7888198757763973</v>
      </c>
      <c r="S19" s="6">
        <v>4.0929197384893587</v>
      </c>
      <c r="T19" s="6">
        <v>4.1474440965024488</v>
      </c>
      <c r="U19" s="6">
        <v>3.7486488359201773</v>
      </c>
      <c r="V19" s="6">
        <v>3.7236610452186811</v>
      </c>
      <c r="W19" s="6">
        <v>2.9511562998405099</v>
      </c>
      <c r="X19" s="6">
        <v>2.3798573536645349</v>
      </c>
    </row>
    <row r="20" spans="1:24" x14ac:dyDescent="0.25">
      <c r="A20" s="7" t="s">
        <v>16</v>
      </c>
      <c r="B20" s="6">
        <v>2</v>
      </c>
      <c r="C20" s="6">
        <v>2.2857142857142856</v>
      </c>
      <c r="D20" s="6">
        <v>1.5</v>
      </c>
      <c r="E20" s="6">
        <v>0.75</v>
      </c>
      <c r="F20" s="6">
        <v>0.75</v>
      </c>
      <c r="G20" s="6">
        <v>1.2587412587412585</v>
      </c>
      <c r="H20" s="6">
        <v>3.4285714285714284</v>
      </c>
      <c r="I20" s="6">
        <v>0.67845117845117786</v>
      </c>
      <c r="J20" s="6">
        <v>3.25</v>
      </c>
      <c r="K20" s="6">
        <v>2.0826446280991737</v>
      </c>
      <c r="L20" s="6">
        <v>1.9976284584980233</v>
      </c>
      <c r="M20" s="6">
        <v>2.0083333333333333</v>
      </c>
      <c r="N20" s="6">
        <v>3.2307692307692308</v>
      </c>
      <c r="O20" s="6">
        <v>0.76923076923076916</v>
      </c>
      <c r="P20" s="6">
        <v>3.6428571428571423</v>
      </c>
      <c r="Q20" s="6">
        <v>3</v>
      </c>
      <c r="R20" s="6">
        <v>1.1145510835913313</v>
      </c>
      <c r="S20" s="6">
        <v>5.5927601809954748</v>
      </c>
      <c r="T20" s="6">
        <v>2.7619047619047619</v>
      </c>
      <c r="U20" s="6">
        <v>3.5999999999999996</v>
      </c>
      <c r="V20" s="6">
        <v>0.49450549450549453</v>
      </c>
      <c r="W20" s="6">
        <v>3.2</v>
      </c>
      <c r="X20" s="6">
        <v>0.71794871794871784</v>
      </c>
    </row>
    <row r="21" spans="1:24" x14ac:dyDescent="0.25">
      <c r="A21" s="7" t="s">
        <v>30</v>
      </c>
      <c r="B21" s="6">
        <v>3.3628710431756339</v>
      </c>
      <c r="C21" s="6">
        <v>3.2325392215836972</v>
      </c>
      <c r="D21" s="6">
        <v>2.7342405605453619</v>
      </c>
      <c r="E21" s="6">
        <v>2.6408469837415911</v>
      </c>
      <c r="F21" s="6">
        <v>2.9298739756664425</v>
      </c>
      <c r="G21" s="6">
        <v>2.1747318314249773</v>
      </c>
      <c r="H21" s="6">
        <v>2.2377342096058959</v>
      </c>
      <c r="I21" s="6">
        <v>2.230709073688427</v>
      </c>
      <c r="J21" s="6">
        <v>2.235950200280338</v>
      </c>
      <c r="K21" s="6">
        <v>2.5294920110098715</v>
      </c>
      <c r="L21" s="6">
        <v>2.7428867580996523</v>
      </c>
      <c r="M21" s="6">
        <v>3.1036161436169696</v>
      </c>
      <c r="N21" s="6">
        <v>3.353104216283338</v>
      </c>
      <c r="O21" s="6">
        <v>2.8603967915589248</v>
      </c>
      <c r="P21" s="6">
        <v>2.6445577932688664</v>
      </c>
      <c r="Q21" s="6">
        <v>2.7466342496016689</v>
      </c>
      <c r="R21" s="6">
        <v>2.6630726751384186</v>
      </c>
      <c r="S21" s="6">
        <v>2.4460274328264515</v>
      </c>
      <c r="T21" s="6">
        <v>1.8877066435277825</v>
      </c>
      <c r="U21" s="6">
        <v>1.8183914118334652</v>
      </c>
      <c r="V21" s="6">
        <v>1.3685725653169214</v>
      </c>
      <c r="W21" s="6">
        <v>1.5967948508559302</v>
      </c>
      <c r="X21" s="6">
        <v>1.8448296559708637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18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</row>
    <row r="39" spans="1:18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T21"/>
  <sheetViews>
    <sheetView showGridLines="0" workbookViewId="0"/>
  </sheetViews>
  <sheetFormatPr baseColWidth="10" defaultRowHeight="15" x14ac:dyDescent="0.25"/>
  <cols>
    <col min="1" max="1" width="18.42578125" customWidth="1"/>
    <col min="2" max="3" width="9.85546875" customWidth="1"/>
  </cols>
  <sheetData>
    <row r="1" spans="1:20" x14ac:dyDescent="0.25">
      <c r="A1" s="2" t="s">
        <v>28</v>
      </c>
      <c r="B1" s="2"/>
      <c r="C1" s="2"/>
    </row>
    <row r="3" spans="1:20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</row>
    <row r="4" spans="1:20" x14ac:dyDescent="0.25">
      <c r="A4" s="5" t="s">
        <v>0</v>
      </c>
      <c r="B4" s="18">
        <v>13.760556372601348</v>
      </c>
      <c r="C4" s="18">
        <v>13.708426157120988</v>
      </c>
      <c r="D4" s="18">
        <v>12.231030577576444</v>
      </c>
      <c r="E4" s="18">
        <v>12.902486580975182</v>
      </c>
      <c r="F4" s="18">
        <v>13.188481987917928</v>
      </c>
      <c r="G4" s="18">
        <v>10.83675130943525</v>
      </c>
      <c r="H4" s="18">
        <v>11.091634654033019</v>
      </c>
      <c r="I4" s="18">
        <v>12.950511094136974</v>
      </c>
      <c r="J4" s="18">
        <v>14.411927383974252</v>
      </c>
      <c r="K4" s="18">
        <v>15.992316832414142</v>
      </c>
      <c r="L4" s="18">
        <v>17.253308498565971</v>
      </c>
      <c r="M4" s="18">
        <v>17.59760821991285</v>
      </c>
      <c r="N4" s="18">
        <v>17.862329904046327</v>
      </c>
      <c r="O4" s="18">
        <v>18.291713320645556</v>
      </c>
      <c r="P4" s="18">
        <v>18.337673524036944</v>
      </c>
      <c r="Q4" s="18">
        <v>17.539486127722007</v>
      </c>
      <c r="R4" s="18">
        <v>15.329455907189441</v>
      </c>
      <c r="S4" s="18">
        <v>13.030148185998977</v>
      </c>
      <c r="T4" s="18">
        <v>9.5968813729084133</v>
      </c>
    </row>
    <row r="5" spans="1:20" x14ac:dyDescent="0.25">
      <c r="A5" s="7" t="s">
        <v>1</v>
      </c>
      <c r="B5" s="18">
        <v>9.2777845133882284</v>
      </c>
      <c r="C5" s="18">
        <v>9.7199201955129428</v>
      </c>
      <c r="D5" s="18">
        <v>10.167560327502706</v>
      </c>
      <c r="E5" s="18">
        <v>10.218525361980223</v>
      </c>
      <c r="F5" s="18">
        <v>10.969978586242917</v>
      </c>
      <c r="G5" s="18">
        <v>9.8247112157394021</v>
      </c>
      <c r="H5" s="18">
        <v>8.4624037797433385</v>
      </c>
      <c r="I5" s="18">
        <v>8.1964656222897982</v>
      </c>
      <c r="J5" s="18">
        <v>5.9924283583079641</v>
      </c>
      <c r="K5" s="18">
        <v>4.5568413570627957</v>
      </c>
      <c r="L5" s="18">
        <v>6.490434746741462</v>
      </c>
      <c r="M5" s="18">
        <v>8.3944527597943051</v>
      </c>
      <c r="N5" s="18">
        <v>9.2163000155774117</v>
      </c>
      <c r="O5" s="18">
        <v>8.5435353797105549</v>
      </c>
      <c r="P5" s="18">
        <v>8.9119375222110566</v>
      </c>
      <c r="Q5" s="18">
        <v>8.9403616617230295</v>
      </c>
      <c r="R5" s="18">
        <v>8.0311296073971867</v>
      </c>
      <c r="S5" s="18">
        <v>9.2218070383997013</v>
      </c>
      <c r="T5" s="18">
        <v>7.853989257743665</v>
      </c>
    </row>
    <row r="6" spans="1:20" x14ac:dyDescent="0.25">
      <c r="A6" s="7" t="s">
        <v>2</v>
      </c>
      <c r="B6" s="18">
        <v>9.1842151778667933</v>
      </c>
      <c r="C6" s="18">
        <v>9.5435959471975025</v>
      </c>
      <c r="D6" s="18">
        <v>8.6224647764977203</v>
      </c>
      <c r="E6" s="18">
        <v>9.5257033964973932</v>
      </c>
      <c r="F6" s="18">
        <v>7.7650558901685791</v>
      </c>
      <c r="G6" s="18">
        <v>7.6906577366392233</v>
      </c>
      <c r="H6" s="18">
        <v>6.9442946623093684</v>
      </c>
      <c r="I6" s="18">
        <v>5.8894675513067467</v>
      </c>
      <c r="J6" s="18">
        <v>7.0039402535699669</v>
      </c>
      <c r="K6" s="18">
        <v>7.035007345234618</v>
      </c>
      <c r="L6" s="18">
        <v>6.8022770056165243</v>
      </c>
      <c r="M6" s="18">
        <v>7.5402396860114678</v>
      </c>
      <c r="N6" s="18">
        <v>8.540488114961132</v>
      </c>
      <c r="O6" s="18">
        <v>9.067898599711512</v>
      </c>
      <c r="P6" s="18">
        <v>8.9242744641066967</v>
      </c>
      <c r="Q6" s="18">
        <v>8.8669792435896202</v>
      </c>
      <c r="R6" s="18">
        <v>8.0549850328672328</v>
      </c>
      <c r="S6" s="18">
        <v>6.7731868977325895</v>
      </c>
      <c r="T6" s="18">
        <v>5.800820256702842</v>
      </c>
    </row>
    <row r="7" spans="1:20" x14ac:dyDescent="0.25">
      <c r="A7" s="7" t="s">
        <v>3</v>
      </c>
      <c r="B7" s="18">
        <v>27.881994614898282</v>
      </c>
      <c r="C7" s="18">
        <v>24.988764044943817</v>
      </c>
      <c r="D7" s="18">
        <v>23.67818949987787</v>
      </c>
      <c r="E7" s="18">
        <v>22.468045124570782</v>
      </c>
      <c r="F7" s="18">
        <v>19.480851063829785</v>
      </c>
      <c r="G7" s="18">
        <v>16.433290977282908</v>
      </c>
      <c r="H7" s="18">
        <v>16.528052929942461</v>
      </c>
      <c r="I7" s="18">
        <v>16.32803694748462</v>
      </c>
      <c r="J7" s="18">
        <v>17.541477193920269</v>
      </c>
      <c r="K7" s="18">
        <v>23.068437826560292</v>
      </c>
      <c r="L7" s="18">
        <v>25.118653293108157</v>
      </c>
      <c r="M7" s="18">
        <v>22.832214765100673</v>
      </c>
      <c r="N7" s="18">
        <v>21.575958001813287</v>
      </c>
      <c r="O7" s="18">
        <v>20.301839541025409</v>
      </c>
      <c r="P7" s="18">
        <v>17.033621863824216</v>
      </c>
      <c r="Q7" s="18">
        <v>16.374464041855727</v>
      </c>
      <c r="R7" s="18">
        <v>15.755699779363379</v>
      </c>
      <c r="S7" s="18">
        <v>14.187137330754354</v>
      </c>
      <c r="T7" s="18">
        <v>10.828571428571427</v>
      </c>
    </row>
    <row r="8" spans="1:20" x14ac:dyDescent="0.25">
      <c r="A8" s="7" t="s">
        <v>4</v>
      </c>
      <c r="B8" s="18">
        <v>16.772188434337622</v>
      </c>
      <c r="C8" s="18">
        <v>14.611254034447631</v>
      </c>
      <c r="D8" s="18">
        <v>12.208436724565757</v>
      </c>
      <c r="E8" s="18">
        <v>11.325501098265233</v>
      </c>
      <c r="F8" s="18">
        <v>10.490933153562599</v>
      </c>
      <c r="G8" s="18">
        <v>9.7291760733402857</v>
      </c>
      <c r="H8" s="18">
        <v>10.434398041792333</v>
      </c>
      <c r="I8" s="18">
        <v>11.54278408518211</v>
      </c>
      <c r="J8" s="18">
        <v>13.204419889502763</v>
      </c>
      <c r="K8" s="18">
        <v>14.52824319111922</v>
      </c>
      <c r="L8" s="18">
        <v>15.849285325730385</v>
      </c>
      <c r="M8" s="18">
        <v>16.112044821161362</v>
      </c>
      <c r="N8" s="18">
        <v>16.021335161622627</v>
      </c>
      <c r="O8" s="18">
        <v>15.202822842715729</v>
      </c>
      <c r="P8" s="18">
        <v>14.879022454415209</v>
      </c>
      <c r="Q8" s="18">
        <v>14.22596036708436</v>
      </c>
      <c r="R8" s="18">
        <v>13.68334513038263</v>
      </c>
      <c r="S8" s="18">
        <v>13.927961379154358</v>
      </c>
      <c r="T8" s="18">
        <v>11.374015748031496</v>
      </c>
    </row>
    <row r="9" spans="1:20" x14ac:dyDescent="0.25">
      <c r="A9" s="7" t="s">
        <v>5</v>
      </c>
      <c r="B9" s="18">
        <v>10.123055985478878</v>
      </c>
      <c r="C9" s="18">
        <v>8.8261175547831492</v>
      </c>
      <c r="D9" s="18">
        <v>5.9950048184737916</v>
      </c>
      <c r="E9" s="18">
        <v>6.4191576209708217</v>
      </c>
      <c r="F9" s="18">
        <v>6.2344349560155035</v>
      </c>
      <c r="G9" s="18">
        <v>5.1709404013177602</v>
      </c>
      <c r="H9" s="18">
        <v>5.6294168096054893</v>
      </c>
      <c r="I9" s="18">
        <v>5.6746240005635595</v>
      </c>
      <c r="J9" s="18">
        <v>6.2443238150045985</v>
      </c>
      <c r="K9" s="18">
        <v>5.878929289739415</v>
      </c>
      <c r="L9" s="18">
        <v>5.7915001941580009</v>
      </c>
      <c r="M9" s="18">
        <v>7.0306378704168768</v>
      </c>
      <c r="N9" s="18">
        <v>8.3565200993431947</v>
      </c>
      <c r="O9" s="18">
        <v>10.725569933577356</v>
      </c>
      <c r="P9" s="18">
        <v>10.732095227140007</v>
      </c>
      <c r="Q9" s="18">
        <v>9.6964929815881078</v>
      </c>
      <c r="R9" s="18">
        <v>7.9852479946829078</v>
      </c>
      <c r="S9" s="18">
        <v>6.0505629015684459</v>
      </c>
      <c r="T9" s="18">
        <v>5.1676208999202835</v>
      </c>
    </row>
    <row r="10" spans="1:20" x14ac:dyDescent="0.25">
      <c r="A10" s="7" t="s">
        <v>6</v>
      </c>
      <c r="B10" s="18">
        <v>6.1384605950831119</v>
      </c>
      <c r="C10" s="18">
        <v>6.9093279912190351</v>
      </c>
      <c r="D10" s="18">
        <v>5.6686701998761437</v>
      </c>
      <c r="E10" s="18">
        <v>5.4443950828813943</v>
      </c>
      <c r="F10" s="18">
        <v>6.8509430230168959</v>
      </c>
      <c r="G10" s="18">
        <v>6.161472761570252</v>
      </c>
      <c r="H10" s="18">
        <v>6.4161276819188027</v>
      </c>
      <c r="I10" s="18">
        <v>5.484778030439176</v>
      </c>
      <c r="J10" s="18">
        <v>5.6457698053266636</v>
      </c>
      <c r="K10" s="18">
        <v>6.6696298932243634</v>
      </c>
      <c r="L10" s="18">
        <v>8.8479521643417236</v>
      </c>
      <c r="M10" s="18">
        <v>10.278214891075383</v>
      </c>
      <c r="N10" s="18">
        <v>11.240691552141895</v>
      </c>
      <c r="O10" s="18">
        <v>11.939130434782609</v>
      </c>
      <c r="P10" s="18">
        <v>11.682155328644544</v>
      </c>
      <c r="Q10" s="18">
        <v>11.513274336283185</v>
      </c>
      <c r="R10" s="18">
        <v>9.5787701450704592</v>
      </c>
      <c r="S10" s="18">
        <v>8.0074672016728528</v>
      </c>
      <c r="T10" s="18">
        <v>6.7316055365242171</v>
      </c>
    </row>
    <row r="11" spans="1:20" x14ac:dyDescent="0.25">
      <c r="A11" s="7" t="s">
        <v>7</v>
      </c>
      <c r="B11" s="18">
        <v>14.590515022202128</v>
      </c>
      <c r="C11" s="18">
        <v>13.463414634146339</v>
      </c>
      <c r="D11" s="18">
        <v>11.070417423200198</v>
      </c>
      <c r="E11" s="18">
        <v>11.50301291715904</v>
      </c>
      <c r="F11" s="18">
        <v>11.75098814229249</v>
      </c>
      <c r="G11" s="18">
        <v>9.9239844209973125</v>
      </c>
      <c r="H11" s="18">
        <v>9.4831455030647032</v>
      </c>
      <c r="I11" s="18">
        <v>10.432199067327311</v>
      </c>
      <c r="J11" s="18">
        <v>12.455067832516225</v>
      </c>
      <c r="K11" s="18">
        <v>15.077225328958679</v>
      </c>
      <c r="L11" s="18">
        <v>19.228674620232567</v>
      </c>
      <c r="M11" s="18">
        <v>19.55473308186243</v>
      </c>
      <c r="N11" s="18">
        <v>18.967835617135002</v>
      </c>
      <c r="O11" s="18">
        <v>18.058223971333632</v>
      </c>
      <c r="P11" s="18">
        <v>16.744192085251527</v>
      </c>
      <c r="Q11" s="18">
        <v>15.309251051682693</v>
      </c>
      <c r="R11" s="18">
        <v>13.58053261269491</v>
      </c>
      <c r="S11" s="18">
        <v>11.120567375886525</v>
      </c>
      <c r="T11" s="18">
        <v>8.138058684356146</v>
      </c>
    </row>
    <row r="12" spans="1:20" x14ac:dyDescent="0.25">
      <c r="A12" s="7" t="s">
        <v>8</v>
      </c>
      <c r="B12" s="18">
        <v>16.645779613080848</v>
      </c>
      <c r="C12" s="18">
        <v>15.476277579617683</v>
      </c>
      <c r="D12" s="18">
        <v>13.85340393476732</v>
      </c>
      <c r="E12" s="18">
        <v>14.834830805807734</v>
      </c>
      <c r="F12" s="18">
        <v>14.28782760679951</v>
      </c>
      <c r="G12" s="18">
        <v>12.487198244330651</v>
      </c>
      <c r="H12" s="18">
        <v>11.994729333621377</v>
      </c>
      <c r="I12" s="18">
        <v>12.296987087517934</v>
      </c>
      <c r="J12" s="18">
        <v>12.949774207980315</v>
      </c>
      <c r="K12" s="18">
        <v>15.456182720089828</v>
      </c>
      <c r="L12" s="18">
        <v>17.385938553051936</v>
      </c>
      <c r="M12" s="18">
        <v>17.495173265147564</v>
      </c>
      <c r="N12" s="18">
        <v>17.120432982920455</v>
      </c>
      <c r="O12" s="18">
        <v>15.60535147493983</v>
      </c>
      <c r="P12" s="18">
        <v>14.065382950855915</v>
      </c>
      <c r="Q12" s="18">
        <v>13.193171027659055</v>
      </c>
      <c r="R12" s="18">
        <v>13.344432215411299</v>
      </c>
      <c r="S12" s="18">
        <v>12.321951219512195</v>
      </c>
      <c r="T12" s="18">
        <v>9.4048366982925025</v>
      </c>
    </row>
    <row r="13" spans="1:20" x14ac:dyDescent="0.25">
      <c r="A13" s="7" t="s">
        <v>9</v>
      </c>
      <c r="B13" s="18">
        <v>9.9937754939070178</v>
      </c>
      <c r="C13" s="18">
        <v>8.9660065191605689</v>
      </c>
      <c r="D13" s="18">
        <v>8.5512009948420449</v>
      </c>
      <c r="E13" s="18">
        <v>8.6632520201985415</v>
      </c>
      <c r="F13" s="18">
        <v>10.119825923350426</v>
      </c>
      <c r="G13" s="18">
        <v>9.792418957712627</v>
      </c>
      <c r="H13" s="18">
        <v>9.7169555168987998</v>
      </c>
      <c r="I13" s="18">
        <v>9.5496867098531908</v>
      </c>
      <c r="J13" s="18">
        <v>10.171035244995702</v>
      </c>
      <c r="K13" s="18">
        <v>11.678709962650995</v>
      </c>
      <c r="L13" s="18">
        <v>12.151626697469471</v>
      </c>
      <c r="M13" s="18">
        <v>15.281892700535735</v>
      </c>
      <c r="N13" s="18">
        <v>15.291963131669554</v>
      </c>
      <c r="O13" s="18">
        <v>13.293163176150401</v>
      </c>
      <c r="P13" s="18">
        <v>12.44523704190906</v>
      </c>
      <c r="Q13" s="18">
        <v>12.345801394140819</v>
      </c>
      <c r="R13" s="18">
        <v>12.377260278309876</v>
      </c>
      <c r="S13" s="18">
        <v>11.380995475113121</v>
      </c>
      <c r="T13" s="18">
        <v>8.9567012617176047</v>
      </c>
    </row>
    <row r="14" spans="1:20" x14ac:dyDescent="0.25">
      <c r="A14" s="7" t="s">
        <v>10</v>
      </c>
      <c r="B14" s="18">
        <v>8.2540790229868701</v>
      </c>
      <c r="C14" s="18">
        <v>9.2158875295930454</v>
      </c>
      <c r="D14" s="18">
        <v>7.9871191887452682</v>
      </c>
      <c r="E14" s="18">
        <v>7.9087988499531319</v>
      </c>
      <c r="F14" s="18">
        <v>7.9985005991368929</v>
      </c>
      <c r="G14" s="18">
        <v>7.2199992862936817</v>
      </c>
      <c r="H14" s="18">
        <v>7.9224774405250207</v>
      </c>
      <c r="I14" s="18">
        <v>8.0314820314820317</v>
      </c>
      <c r="J14" s="18">
        <v>6.9813244271466059</v>
      </c>
      <c r="K14" s="18">
        <v>7.0380555281471455</v>
      </c>
      <c r="L14" s="18">
        <v>7.5723604755158931</v>
      </c>
      <c r="M14" s="18">
        <v>6.8860653692799554</v>
      </c>
      <c r="N14" s="18">
        <v>6.304214815631342</v>
      </c>
      <c r="O14" s="18">
        <v>6.7115556820638993</v>
      </c>
      <c r="P14" s="18">
        <v>7.4567349383447574</v>
      </c>
      <c r="Q14" s="18">
        <v>9.7764038405586255</v>
      </c>
      <c r="R14" s="18">
        <v>10.154331370899916</v>
      </c>
      <c r="S14" s="18">
        <v>9.2050943098984366</v>
      </c>
      <c r="T14" s="18">
        <v>6.7717852344941054</v>
      </c>
    </row>
    <row r="15" spans="1:20" x14ac:dyDescent="0.25">
      <c r="A15" s="7" t="s">
        <v>11</v>
      </c>
      <c r="B15" s="18">
        <v>9.6689205126189179</v>
      </c>
      <c r="C15" s="18">
        <v>9.2134722607955339</v>
      </c>
      <c r="D15" s="18">
        <v>8.7561858552660912</v>
      </c>
      <c r="E15" s="18">
        <v>9.5429331871027365</v>
      </c>
      <c r="F15" s="18">
        <v>9.96472625341843</v>
      </c>
      <c r="G15" s="18">
        <v>9.7157581081859856</v>
      </c>
      <c r="H15" s="18">
        <v>9.0996626251563129</v>
      </c>
      <c r="I15" s="18">
        <v>7.3958692492963358</v>
      </c>
      <c r="J15" s="18">
        <v>7.7729397515769287</v>
      </c>
      <c r="K15" s="18">
        <v>8.8232217877690466</v>
      </c>
      <c r="L15" s="18">
        <v>10.623397267283352</v>
      </c>
      <c r="M15" s="18">
        <v>11.760927699346773</v>
      </c>
      <c r="N15" s="18">
        <v>11.240097724489281</v>
      </c>
      <c r="O15" s="18">
        <v>10.575198009208757</v>
      </c>
      <c r="P15" s="18">
        <v>9.4925465942530423</v>
      </c>
      <c r="Q15" s="18">
        <v>7.4271531049964441</v>
      </c>
      <c r="R15" s="18">
        <v>6.9763636728592466</v>
      </c>
      <c r="S15" s="18">
        <v>7.1746830433372679</v>
      </c>
      <c r="T15" s="18">
        <v>6.0575533904795718</v>
      </c>
    </row>
    <row r="16" spans="1:20" x14ac:dyDescent="0.25">
      <c r="A16" s="7" t="s">
        <v>12</v>
      </c>
      <c r="B16" s="18">
        <v>13.342582034533674</v>
      </c>
      <c r="C16" s="18">
        <v>12.512195121951219</v>
      </c>
      <c r="D16" s="18">
        <v>11.000996175546831</v>
      </c>
      <c r="E16" s="18">
        <v>11.058509201452051</v>
      </c>
      <c r="F16" s="18">
        <v>11.323404255319149</v>
      </c>
      <c r="G16" s="18">
        <v>10.075609095862085</v>
      </c>
      <c r="H16" s="18">
        <v>10.744936374243419</v>
      </c>
      <c r="I16" s="18">
        <v>12.781057694621435</v>
      </c>
      <c r="J16" s="18">
        <v>16.412090452003579</v>
      </c>
      <c r="K16" s="18">
        <v>20.422219989129385</v>
      </c>
      <c r="L16" s="18">
        <v>23.111169050617992</v>
      </c>
      <c r="M16" s="18">
        <v>22.334805345092995</v>
      </c>
      <c r="N16" s="18">
        <v>20.249687636717361</v>
      </c>
      <c r="O16" s="18">
        <v>19.498747771295417</v>
      </c>
      <c r="P16" s="18">
        <v>18.274492987939922</v>
      </c>
      <c r="Q16" s="18">
        <v>16.393893071576343</v>
      </c>
      <c r="R16" s="18">
        <v>15.064693272516287</v>
      </c>
      <c r="S16" s="18">
        <v>12.014423076923077</v>
      </c>
      <c r="T16" s="18">
        <v>8.1097763845598685</v>
      </c>
    </row>
    <row r="17" spans="1:20" x14ac:dyDescent="0.25">
      <c r="A17" s="7" t="s">
        <v>13</v>
      </c>
      <c r="B17" s="18">
        <v>17.401362353091546</v>
      </c>
      <c r="C17" s="18">
        <v>15.909405956362477</v>
      </c>
      <c r="D17" s="18">
        <v>14.076218811507772</v>
      </c>
      <c r="E17" s="18">
        <v>14.84757859274788</v>
      </c>
      <c r="F17" s="18">
        <v>13.970654821819087</v>
      </c>
      <c r="G17" s="18">
        <v>12.642041227585059</v>
      </c>
      <c r="H17" s="18">
        <v>11.980952380952381</v>
      </c>
      <c r="I17" s="18">
        <v>11.321325051759834</v>
      </c>
      <c r="J17" s="18">
        <v>10.979144518471168</v>
      </c>
      <c r="K17" s="18">
        <v>12.048880977044067</v>
      </c>
      <c r="L17" s="18">
        <v>14.948459244188864</v>
      </c>
      <c r="M17" s="18">
        <v>17.379698825639899</v>
      </c>
      <c r="N17" s="18">
        <v>17.515321532389574</v>
      </c>
      <c r="O17" s="18">
        <v>16.543698255533624</v>
      </c>
      <c r="P17" s="18">
        <v>15.893124571311388</v>
      </c>
      <c r="Q17" s="18">
        <v>16.051899323448009</v>
      </c>
      <c r="R17" s="18">
        <v>16.260020598027452</v>
      </c>
      <c r="S17" s="18">
        <v>15.233823429424579</v>
      </c>
      <c r="T17" s="18">
        <v>11.968992248062015</v>
      </c>
    </row>
    <row r="18" spans="1:20" x14ac:dyDescent="0.25">
      <c r="A18" s="7" t="s">
        <v>14</v>
      </c>
      <c r="B18" s="18">
        <v>9.7335386200593224</v>
      </c>
      <c r="C18" s="18">
        <v>11.109375</v>
      </c>
      <c r="D18" s="18">
        <v>9.4771828580597823</v>
      </c>
      <c r="E18" s="18">
        <v>9.7675750469043159</v>
      </c>
      <c r="F18" s="18">
        <v>8.6794867333623316</v>
      </c>
      <c r="G18" s="18">
        <v>9.634905159201832</v>
      </c>
      <c r="H18" s="18">
        <v>11.968085106382979</v>
      </c>
      <c r="I18" s="18">
        <v>11.653516665265048</v>
      </c>
      <c r="J18" s="18">
        <v>11.673913043478262</v>
      </c>
      <c r="K18" s="18">
        <v>10.825095958326671</v>
      </c>
      <c r="L18" s="18">
        <v>9.9720825304710363</v>
      </c>
      <c r="M18" s="18">
        <v>11.085743472633141</v>
      </c>
      <c r="N18" s="18">
        <v>14.076295089993717</v>
      </c>
      <c r="O18" s="18">
        <v>14.367114986935121</v>
      </c>
      <c r="P18" s="18">
        <v>12.39622641509434</v>
      </c>
      <c r="Q18" s="18">
        <v>11.079597607899494</v>
      </c>
      <c r="R18" s="18">
        <v>10.459417251712932</v>
      </c>
      <c r="S18" s="18">
        <v>9.748510455543526</v>
      </c>
      <c r="T18" s="18">
        <v>7.8822012076325825</v>
      </c>
    </row>
    <row r="19" spans="1:20" x14ac:dyDescent="0.25">
      <c r="A19" s="7" t="s">
        <v>15</v>
      </c>
      <c r="B19" s="18">
        <v>9.571767577529414</v>
      </c>
      <c r="C19" s="18">
        <v>8.9298103312633881</v>
      </c>
      <c r="D19" s="18">
        <v>9.2442326299155972</v>
      </c>
      <c r="E19" s="18">
        <v>9.8743824590291567</v>
      </c>
      <c r="F19" s="18">
        <v>10.621590027264064</v>
      </c>
      <c r="G19" s="18">
        <v>9.5039811467668276</v>
      </c>
      <c r="H19" s="18">
        <v>10.772787122916657</v>
      </c>
      <c r="I19" s="18">
        <v>8.2907245495891608</v>
      </c>
      <c r="J19" s="18">
        <v>8.089645485728127</v>
      </c>
      <c r="K19" s="18">
        <v>8.7475844437401697</v>
      </c>
      <c r="L19" s="18">
        <v>10.853738965824423</v>
      </c>
      <c r="M19" s="18">
        <v>12.653385480476764</v>
      </c>
      <c r="N19" s="18">
        <v>12.769600235032968</v>
      </c>
      <c r="O19" s="18">
        <v>12.553315826739599</v>
      </c>
      <c r="P19" s="18">
        <v>12.535379105702976</v>
      </c>
      <c r="Q19" s="18">
        <v>12.320964809652935</v>
      </c>
      <c r="R19" s="18">
        <v>11.712328767123289</v>
      </c>
      <c r="S19" s="18">
        <v>10.24042705242621</v>
      </c>
      <c r="T19" s="18">
        <v>7.2646683889738188</v>
      </c>
    </row>
    <row r="20" spans="1:20" x14ac:dyDescent="0.25">
      <c r="A20" s="7" t="s">
        <v>16</v>
      </c>
      <c r="B20" s="18">
        <v>6.9632489632489625</v>
      </c>
      <c r="C20" s="18">
        <v>7.9477959316668993</v>
      </c>
      <c r="D20" s="18">
        <v>8.806451612903226</v>
      </c>
      <c r="E20" s="18">
        <v>9.821751063466877</v>
      </c>
      <c r="F20" s="18">
        <v>9.4006329113924068</v>
      </c>
      <c r="G20" s="18">
        <v>9.2446668056424173</v>
      </c>
      <c r="H20" s="18">
        <v>9.9998826497682316</v>
      </c>
      <c r="I20" s="18">
        <v>10.743674435355251</v>
      </c>
      <c r="J20" s="18">
        <v>16.685967914438507</v>
      </c>
      <c r="K20" s="18">
        <v>16.854111709572077</v>
      </c>
      <c r="L20" s="18">
        <v>15.43050567595459</v>
      </c>
      <c r="M20" s="18">
        <v>13.598749111584933</v>
      </c>
      <c r="N20" s="18">
        <v>12.582957204581904</v>
      </c>
      <c r="O20" s="18">
        <v>11.358778625954198</v>
      </c>
      <c r="P20" s="18">
        <v>10.07158780556065</v>
      </c>
      <c r="Q20" s="18">
        <v>11.583782134285643</v>
      </c>
      <c r="R20" s="18">
        <v>12.378378378378377</v>
      </c>
      <c r="S20" s="18">
        <v>11.132890584771388</v>
      </c>
      <c r="T20" s="18">
        <v>9.7531601123595504</v>
      </c>
    </row>
    <row r="21" spans="1:20" x14ac:dyDescent="0.25">
      <c r="A21" s="7" t="s">
        <v>30</v>
      </c>
      <c r="B21" s="18">
        <v>12.841016767088146</v>
      </c>
      <c r="C21" s="18">
        <v>12.222279129321384</v>
      </c>
      <c r="D21" s="18">
        <v>11.013903968067332</v>
      </c>
      <c r="E21" s="18">
        <v>11.325401829872865</v>
      </c>
      <c r="F21" s="18">
        <v>11.476534296028881</v>
      </c>
      <c r="G21" s="18">
        <v>10.219438907800276</v>
      </c>
      <c r="H21" s="18">
        <v>10.292151874483302</v>
      </c>
      <c r="I21" s="18">
        <v>10.556440915377701</v>
      </c>
      <c r="J21" s="18">
        <v>11.403843250734845</v>
      </c>
      <c r="K21" s="18">
        <v>12.823209122344519</v>
      </c>
      <c r="L21" s="18">
        <v>14.544966306916347</v>
      </c>
      <c r="M21" s="18">
        <v>15.23897823132681</v>
      </c>
      <c r="N21" s="18">
        <v>15.047444916107409</v>
      </c>
      <c r="O21" s="18">
        <v>14.565688285419204</v>
      </c>
      <c r="P21" s="18">
        <v>13.909445791709386</v>
      </c>
      <c r="Q21" s="18">
        <v>13.160463125099053</v>
      </c>
      <c r="R21" s="18">
        <v>12.295767796335335</v>
      </c>
      <c r="S21" s="18">
        <v>10.981519523830746</v>
      </c>
      <c r="T21" s="18">
        <v>8.4379296168389555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X25"/>
  <sheetViews>
    <sheetView showGridLines="0" workbookViewId="0"/>
  </sheetViews>
  <sheetFormatPr baseColWidth="10" defaultRowHeight="15" x14ac:dyDescent="0.25"/>
  <cols>
    <col min="1" max="1" width="20.42578125" customWidth="1"/>
    <col min="2" max="3" width="9.85546875" customWidth="1"/>
  </cols>
  <sheetData>
    <row r="1" spans="1:24" x14ac:dyDescent="0.25">
      <c r="A1" s="2" t="s">
        <v>29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18" t="s">
        <v>18</v>
      </c>
      <c r="C4" s="18">
        <v>3.3333333333333335</v>
      </c>
      <c r="D4" s="18">
        <v>3</v>
      </c>
      <c r="E4" s="18" t="s">
        <v>18</v>
      </c>
      <c r="F4" s="18">
        <v>16.5</v>
      </c>
      <c r="G4" s="18" t="s">
        <v>18</v>
      </c>
      <c r="H4" s="18">
        <v>24</v>
      </c>
      <c r="I4" s="18" t="s">
        <v>18</v>
      </c>
      <c r="J4" s="18">
        <v>11.538461538461538</v>
      </c>
      <c r="K4" s="18">
        <v>5.5714285714285712</v>
      </c>
      <c r="L4" s="18">
        <v>8.3999999999999986</v>
      </c>
      <c r="M4" s="18">
        <v>7.9466666666666672</v>
      </c>
      <c r="N4" s="18">
        <v>6.375</v>
      </c>
      <c r="O4" s="18">
        <v>12.666666666666668</v>
      </c>
      <c r="P4" s="18">
        <v>12</v>
      </c>
      <c r="Q4" s="18" t="s">
        <v>18</v>
      </c>
      <c r="R4" s="18" t="s">
        <v>18</v>
      </c>
      <c r="S4" s="18" t="s">
        <v>18</v>
      </c>
      <c r="T4" s="18" t="s">
        <v>18</v>
      </c>
      <c r="U4" s="18" t="s">
        <v>18</v>
      </c>
      <c r="V4" s="18" t="s">
        <v>18</v>
      </c>
      <c r="W4" s="18" t="s">
        <v>18</v>
      </c>
      <c r="X4" s="18" t="s">
        <v>18</v>
      </c>
    </row>
    <row r="5" spans="1:24" x14ac:dyDescent="0.25">
      <c r="A5" s="9" t="s">
        <v>1</v>
      </c>
      <c r="B5" s="18" t="s">
        <v>18</v>
      </c>
      <c r="C5" s="18" t="s">
        <v>18</v>
      </c>
      <c r="D5" s="18" t="s">
        <v>18</v>
      </c>
      <c r="E5" s="18" t="s">
        <v>18</v>
      </c>
      <c r="F5" s="18" t="s">
        <v>18</v>
      </c>
      <c r="G5" s="18" t="s">
        <v>18</v>
      </c>
      <c r="H5" s="18" t="s">
        <v>18</v>
      </c>
      <c r="I5" s="18" t="s">
        <v>18</v>
      </c>
      <c r="J5" s="18" t="s">
        <v>18</v>
      </c>
      <c r="K5" s="18" t="s">
        <v>18</v>
      </c>
      <c r="L5" s="18" t="s">
        <v>18</v>
      </c>
      <c r="M5" s="18" t="s">
        <v>18</v>
      </c>
      <c r="N5" s="18" t="s">
        <v>18</v>
      </c>
      <c r="O5" s="18" t="s">
        <v>18</v>
      </c>
      <c r="P5" s="18" t="s">
        <v>18</v>
      </c>
      <c r="Q5" s="18" t="s">
        <v>18</v>
      </c>
      <c r="R5" s="18" t="s">
        <v>18</v>
      </c>
      <c r="S5" s="18" t="s">
        <v>18</v>
      </c>
      <c r="T5" s="18" t="s">
        <v>18</v>
      </c>
      <c r="U5" s="18" t="s">
        <v>18</v>
      </c>
      <c r="V5" s="18" t="s">
        <v>18</v>
      </c>
      <c r="W5" s="18" t="s">
        <v>18</v>
      </c>
      <c r="X5" s="18" t="s">
        <v>18</v>
      </c>
    </row>
    <row r="6" spans="1:24" x14ac:dyDescent="0.25">
      <c r="A6" s="9" t="s">
        <v>2</v>
      </c>
      <c r="B6" s="18" t="s">
        <v>18</v>
      </c>
      <c r="C6" s="18" t="s">
        <v>18</v>
      </c>
      <c r="D6" s="18" t="s">
        <v>18</v>
      </c>
      <c r="E6" s="18" t="s">
        <v>18</v>
      </c>
      <c r="F6" s="18" t="s">
        <v>18</v>
      </c>
      <c r="G6" s="18" t="s">
        <v>18</v>
      </c>
      <c r="H6" s="18" t="s">
        <v>18</v>
      </c>
      <c r="I6" s="18" t="s">
        <v>18</v>
      </c>
      <c r="J6" s="18" t="s">
        <v>18</v>
      </c>
      <c r="K6" s="18" t="s">
        <v>18</v>
      </c>
      <c r="L6" s="18" t="s">
        <v>18</v>
      </c>
      <c r="M6" s="18" t="s">
        <v>18</v>
      </c>
      <c r="N6" s="18" t="s">
        <v>18</v>
      </c>
      <c r="O6" s="18" t="s">
        <v>18</v>
      </c>
      <c r="P6" s="18" t="s">
        <v>18</v>
      </c>
      <c r="Q6" s="18" t="s">
        <v>18</v>
      </c>
      <c r="R6" s="18" t="s">
        <v>18</v>
      </c>
      <c r="S6" s="18" t="s">
        <v>18</v>
      </c>
      <c r="T6" s="18" t="s">
        <v>18</v>
      </c>
      <c r="U6" s="18" t="s">
        <v>18</v>
      </c>
      <c r="V6" s="18" t="s">
        <v>18</v>
      </c>
      <c r="W6" s="18" t="s">
        <v>18</v>
      </c>
      <c r="X6" s="18" t="s">
        <v>18</v>
      </c>
    </row>
    <row r="7" spans="1:24" x14ac:dyDescent="0.25">
      <c r="A7" s="9" t="s">
        <v>3</v>
      </c>
      <c r="B7" s="18" t="s">
        <v>18</v>
      </c>
      <c r="C7" s="18" t="s">
        <v>18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8" t="s">
        <v>18</v>
      </c>
      <c r="J7" s="18" t="s">
        <v>18</v>
      </c>
      <c r="K7" s="18" t="s">
        <v>18</v>
      </c>
      <c r="L7" s="18" t="s">
        <v>18</v>
      </c>
      <c r="M7" s="18" t="s">
        <v>18</v>
      </c>
      <c r="N7" s="18" t="s">
        <v>18</v>
      </c>
      <c r="O7" s="18" t="s">
        <v>18</v>
      </c>
      <c r="P7" s="18" t="s">
        <v>18</v>
      </c>
      <c r="Q7" s="18" t="s">
        <v>18</v>
      </c>
      <c r="R7" s="18" t="s">
        <v>18</v>
      </c>
      <c r="S7" s="18" t="s">
        <v>18</v>
      </c>
      <c r="T7" s="18" t="s">
        <v>18</v>
      </c>
      <c r="U7" s="18" t="s">
        <v>18</v>
      </c>
      <c r="V7" s="18" t="s">
        <v>18</v>
      </c>
      <c r="W7" s="18" t="s">
        <v>18</v>
      </c>
      <c r="X7" s="18" t="s">
        <v>18</v>
      </c>
    </row>
    <row r="8" spans="1:24" x14ac:dyDescent="0.25">
      <c r="A8" s="9" t="s">
        <v>4</v>
      </c>
      <c r="B8" s="18" t="s">
        <v>18</v>
      </c>
      <c r="C8" s="18" t="s">
        <v>18</v>
      </c>
      <c r="D8" s="18">
        <v>0.66666666666666696</v>
      </c>
      <c r="E8" s="18" t="s">
        <v>18</v>
      </c>
      <c r="F8" s="18" t="s">
        <v>18</v>
      </c>
      <c r="G8" s="18" t="s">
        <v>18</v>
      </c>
      <c r="H8" s="18" t="s">
        <v>18</v>
      </c>
      <c r="I8" s="18" t="s">
        <v>18</v>
      </c>
      <c r="J8" s="18" t="s">
        <v>18</v>
      </c>
      <c r="K8" s="18" t="s">
        <v>18</v>
      </c>
      <c r="L8" s="18" t="s">
        <v>18</v>
      </c>
      <c r="M8" s="18" t="s">
        <v>18</v>
      </c>
      <c r="N8" s="18" t="s">
        <v>18</v>
      </c>
      <c r="O8" s="18" t="s">
        <v>18</v>
      </c>
      <c r="P8" s="18" t="s">
        <v>18</v>
      </c>
      <c r="Q8" s="18" t="s">
        <v>18</v>
      </c>
      <c r="R8" s="18" t="s">
        <v>18</v>
      </c>
      <c r="S8" s="18" t="s">
        <v>18</v>
      </c>
      <c r="T8" s="18" t="s">
        <v>18</v>
      </c>
      <c r="U8" s="18" t="s">
        <v>18</v>
      </c>
      <c r="V8" s="18" t="s">
        <v>18</v>
      </c>
      <c r="W8" s="18" t="s">
        <v>18</v>
      </c>
      <c r="X8" s="18" t="s">
        <v>18</v>
      </c>
    </row>
    <row r="9" spans="1:24" x14ac:dyDescent="0.25">
      <c r="A9" s="9" t="s">
        <v>5</v>
      </c>
      <c r="B9" s="18" t="s">
        <v>18</v>
      </c>
      <c r="C9" s="18" t="s">
        <v>18</v>
      </c>
      <c r="D9" s="18" t="s">
        <v>18</v>
      </c>
      <c r="E9" s="18" t="s">
        <v>18</v>
      </c>
      <c r="F9" s="18" t="s">
        <v>18</v>
      </c>
      <c r="G9" s="18" t="s">
        <v>18</v>
      </c>
      <c r="H9" s="18" t="s">
        <v>18</v>
      </c>
      <c r="I9" s="18" t="s">
        <v>18</v>
      </c>
      <c r="J9" s="18" t="s">
        <v>18</v>
      </c>
      <c r="K9" s="18" t="s">
        <v>18</v>
      </c>
      <c r="L9" s="18" t="s">
        <v>18</v>
      </c>
      <c r="M9" s="18" t="s">
        <v>18</v>
      </c>
      <c r="N9" s="18" t="s">
        <v>18</v>
      </c>
      <c r="O9" s="18" t="s">
        <v>18</v>
      </c>
      <c r="P9" s="18" t="s">
        <v>18</v>
      </c>
      <c r="Q9" s="18" t="s">
        <v>18</v>
      </c>
      <c r="R9" s="18" t="s">
        <v>18</v>
      </c>
      <c r="S9" s="18" t="s">
        <v>18</v>
      </c>
      <c r="T9" s="18" t="s">
        <v>18</v>
      </c>
      <c r="U9" s="18" t="s">
        <v>18</v>
      </c>
      <c r="V9" s="18" t="s">
        <v>18</v>
      </c>
      <c r="W9" s="18" t="s">
        <v>18</v>
      </c>
      <c r="X9" s="18" t="s">
        <v>18</v>
      </c>
    </row>
    <row r="10" spans="1:24" x14ac:dyDescent="0.25">
      <c r="A10" s="9" t="s">
        <v>6</v>
      </c>
      <c r="B10" s="18" t="s">
        <v>18</v>
      </c>
      <c r="C10" s="18" t="s">
        <v>18</v>
      </c>
      <c r="D10" s="18">
        <v>3</v>
      </c>
      <c r="E10" s="18" t="s">
        <v>18</v>
      </c>
      <c r="F10" s="18" t="s">
        <v>18</v>
      </c>
      <c r="G10" s="18" t="s">
        <v>18</v>
      </c>
      <c r="H10" s="18">
        <v>3</v>
      </c>
      <c r="I10" s="18" t="s">
        <v>18</v>
      </c>
      <c r="J10" s="18" t="s">
        <v>18</v>
      </c>
      <c r="K10" s="18" t="s">
        <v>18</v>
      </c>
      <c r="L10" s="18" t="s">
        <v>18</v>
      </c>
      <c r="M10" s="18" t="s">
        <v>18</v>
      </c>
      <c r="N10" s="18" t="s">
        <v>18</v>
      </c>
      <c r="O10" s="18">
        <v>3</v>
      </c>
      <c r="P10" s="18" t="s">
        <v>18</v>
      </c>
      <c r="Q10" s="18" t="s">
        <v>18</v>
      </c>
      <c r="R10" s="18">
        <v>12</v>
      </c>
      <c r="S10" s="18" t="s">
        <v>18</v>
      </c>
      <c r="T10" s="18" t="s">
        <v>18</v>
      </c>
      <c r="U10" s="18" t="s">
        <v>18</v>
      </c>
      <c r="V10" s="18" t="s">
        <v>18</v>
      </c>
      <c r="W10" s="18" t="s">
        <v>18</v>
      </c>
      <c r="X10" s="18" t="s">
        <v>18</v>
      </c>
    </row>
    <row r="11" spans="1:24" x14ac:dyDescent="0.25">
      <c r="A11" s="9" t="s">
        <v>7</v>
      </c>
      <c r="B11" s="18" t="s">
        <v>18</v>
      </c>
      <c r="C11" s="18" t="s">
        <v>18</v>
      </c>
      <c r="D11" s="18" t="s">
        <v>18</v>
      </c>
      <c r="E11" s="18" t="s">
        <v>18</v>
      </c>
      <c r="F11" s="18" t="s">
        <v>18</v>
      </c>
      <c r="G11" s="18" t="s">
        <v>18</v>
      </c>
      <c r="H11" s="18" t="s">
        <v>18</v>
      </c>
      <c r="I11" s="18" t="s">
        <v>18</v>
      </c>
      <c r="J11" s="18">
        <v>12</v>
      </c>
      <c r="K11" s="18" t="s">
        <v>18</v>
      </c>
      <c r="L11" s="18" t="s">
        <v>18</v>
      </c>
      <c r="M11" s="18" t="s">
        <v>18</v>
      </c>
      <c r="N11" s="18" t="s">
        <v>18</v>
      </c>
      <c r="O11" s="18" t="s">
        <v>18</v>
      </c>
      <c r="P11" s="18">
        <v>3</v>
      </c>
      <c r="Q11" s="18" t="s">
        <v>18</v>
      </c>
      <c r="R11" s="18" t="s">
        <v>18</v>
      </c>
      <c r="S11" s="18" t="s">
        <v>18</v>
      </c>
      <c r="T11" s="19" t="s">
        <v>18</v>
      </c>
      <c r="U11" s="19" t="s">
        <v>18</v>
      </c>
      <c r="V11" s="19" t="s">
        <v>18</v>
      </c>
      <c r="W11" s="18" t="s">
        <v>18</v>
      </c>
      <c r="X11" s="18" t="s">
        <v>18</v>
      </c>
    </row>
    <row r="12" spans="1:24" x14ac:dyDescent="0.25">
      <c r="A12" s="9" t="s">
        <v>8</v>
      </c>
      <c r="B12" s="18" t="s">
        <v>18</v>
      </c>
      <c r="C12" s="18" t="s">
        <v>18</v>
      </c>
      <c r="D12" s="18" t="s">
        <v>18</v>
      </c>
      <c r="E12" s="18" t="s">
        <v>18</v>
      </c>
      <c r="F12" s="18" t="s">
        <v>18</v>
      </c>
      <c r="G12" s="18" t="s">
        <v>18</v>
      </c>
      <c r="H12" s="18" t="s">
        <v>18</v>
      </c>
      <c r="I12" s="18" t="s">
        <v>18</v>
      </c>
      <c r="J12" s="18" t="s">
        <v>18</v>
      </c>
      <c r="K12" s="18" t="s">
        <v>18</v>
      </c>
      <c r="L12" s="18">
        <v>3</v>
      </c>
      <c r="M12" s="18">
        <v>3</v>
      </c>
      <c r="N12" s="18" t="s">
        <v>18</v>
      </c>
      <c r="O12" s="18" t="s">
        <v>18</v>
      </c>
      <c r="P12" s="18" t="s">
        <v>18</v>
      </c>
      <c r="Q12" s="18" t="s">
        <v>18</v>
      </c>
      <c r="R12" s="18">
        <v>12</v>
      </c>
      <c r="S12" s="18" t="s">
        <v>18</v>
      </c>
      <c r="T12" s="19" t="s">
        <v>18</v>
      </c>
      <c r="U12" s="19" t="s">
        <v>18</v>
      </c>
      <c r="V12" s="19" t="s">
        <v>18</v>
      </c>
      <c r="W12" s="18" t="s">
        <v>18</v>
      </c>
      <c r="X12" s="18" t="s">
        <v>18</v>
      </c>
    </row>
    <row r="13" spans="1:24" x14ac:dyDescent="0.25">
      <c r="A13" s="9" t="s">
        <v>9</v>
      </c>
      <c r="B13" s="18" t="s">
        <v>18</v>
      </c>
      <c r="C13" s="18" t="s">
        <v>18</v>
      </c>
      <c r="D13" s="18" t="s">
        <v>18</v>
      </c>
      <c r="E13" s="18" t="s">
        <v>18</v>
      </c>
      <c r="F13" s="18" t="s">
        <v>18</v>
      </c>
      <c r="G13" s="18" t="s">
        <v>18</v>
      </c>
      <c r="H13" s="18" t="s">
        <v>18</v>
      </c>
      <c r="I13" s="18" t="s">
        <v>18</v>
      </c>
      <c r="J13" s="18">
        <v>3</v>
      </c>
      <c r="K13" s="18" t="s">
        <v>18</v>
      </c>
      <c r="L13" s="18" t="s">
        <v>18</v>
      </c>
      <c r="M13" s="18" t="s">
        <v>18</v>
      </c>
      <c r="N13" s="18" t="s">
        <v>18</v>
      </c>
      <c r="O13" s="18">
        <v>24</v>
      </c>
      <c r="P13" s="18" t="s">
        <v>18</v>
      </c>
      <c r="Q13" s="18" t="s">
        <v>18</v>
      </c>
      <c r="R13" s="18" t="s">
        <v>18</v>
      </c>
      <c r="S13" s="18" t="s">
        <v>18</v>
      </c>
      <c r="T13" s="19" t="s">
        <v>18</v>
      </c>
      <c r="U13" s="19" t="s">
        <v>18</v>
      </c>
      <c r="V13" s="19" t="s">
        <v>18</v>
      </c>
      <c r="W13" s="18" t="s">
        <v>18</v>
      </c>
      <c r="X13" s="18" t="s">
        <v>18</v>
      </c>
    </row>
    <row r="14" spans="1:24" x14ac:dyDescent="0.25">
      <c r="A14" s="9" t="s">
        <v>10</v>
      </c>
      <c r="B14" s="18" t="s">
        <v>18</v>
      </c>
      <c r="C14" s="18" t="s">
        <v>18</v>
      </c>
      <c r="D14" s="18" t="s">
        <v>18</v>
      </c>
      <c r="E14" s="18" t="s">
        <v>18</v>
      </c>
      <c r="F14" s="18">
        <v>3</v>
      </c>
      <c r="G14" s="18" t="s">
        <v>18</v>
      </c>
      <c r="H14" s="18" t="s">
        <v>18</v>
      </c>
      <c r="I14" s="18" t="s">
        <v>18</v>
      </c>
      <c r="J14" s="18" t="s">
        <v>18</v>
      </c>
      <c r="K14" s="18" t="s">
        <v>18</v>
      </c>
      <c r="L14" s="18" t="s">
        <v>18</v>
      </c>
      <c r="M14" s="18" t="s">
        <v>18</v>
      </c>
      <c r="N14" s="18" t="s">
        <v>18</v>
      </c>
      <c r="O14" s="18" t="s">
        <v>18</v>
      </c>
      <c r="P14" s="18" t="s">
        <v>18</v>
      </c>
      <c r="Q14" s="18" t="s">
        <v>18</v>
      </c>
      <c r="R14" s="18" t="s">
        <v>18</v>
      </c>
      <c r="S14" s="18" t="s">
        <v>18</v>
      </c>
      <c r="T14" s="19" t="s">
        <v>18</v>
      </c>
      <c r="U14" s="19" t="s">
        <v>18</v>
      </c>
      <c r="V14" s="19" t="s">
        <v>18</v>
      </c>
      <c r="W14" s="18" t="s">
        <v>18</v>
      </c>
      <c r="X14" s="18" t="s">
        <v>18</v>
      </c>
    </row>
    <row r="15" spans="1:24" x14ac:dyDescent="0.25">
      <c r="A15" s="9" t="s">
        <v>11</v>
      </c>
      <c r="B15" s="18" t="s">
        <v>18</v>
      </c>
      <c r="C15" s="18" t="s">
        <v>18</v>
      </c>
      <c r="D15" s="18" t="s">
        <v>18</v>
      </c>
      <c r="E15" s="18" t="s">
        <v>18</v>
      </c>
      <c r="F15" s="18" t="s">
        <v>18</v>
      </c>
      <c r="G15" s="18" t="s">
        <v>18</v>
      </c>
      <c r="H15" s="18" t="s">
        <v>18</v>
      </c>
      <c r="I15" s="18" t="s">
        <v>18</v>
      </c>
      <c r="J15" s="18" t="s">
        <v>18</v>
      </c>
      <c r="K15" s="18" t="s">
        <v>18</v>
      </c>
      <c r="L15" s="18" t="s">
        <v>18</v>
      </c>
      <c r="M15" s="18" t="s">
        <v>18</v>
      </c>
      <c r="N15" s="18" t="s">
        <v>18</v>
      </c>
      <c r="O15" s="18" t="s">
        <v>18</v>
      </c>
      <c r="P15" s="18" t="s">
        <v>18</v>
      </c>
      <c r="Q15" s="18" t="s">
        <v>18</v>
      </c>
      <c r="R15" s="18" t="s">
        <v>18</v>
      </c>
      <c r="S15" s="18" t="s">
        <v>18</v>
      </c>
      <c r="T15" s="19" t="s">
        <v>18</v>
      </c>
      <c r="U15" s="19" t="s">
        <v>18</v>
      </c>
      <c r="V15" s="19" t="s">
        <v>18</v>
      </c>
      <c r="W15" s="18" t="s">
        <v>18</v>
      </c>
      <c r="X15" s="18" t="s">
        <v>18</v>
      </c>
    </row>
    <row r="16" spans="1:24" x14ac:dyDescent="0.25">
      <c r="A16" s="9" t="s">
        <v>12</v>
      </c>
      <c r="B16" s="18" t="s">
        <v>18</v>
      </c>
      <c r="C16" s="18">
        <v>36</v>
      </c>
      <c r="D16" s="18">
        <v>22</v>
      </c>
      <c r="E16" s="18">
        <v>15.333333333333332</v>
      </c>
      <c r="F16" s="18" t="s">
        <v>18</v>
      </c>
      <c r="G16" s="18" t="s">
        <v>18</v>
      </c>
      <c r="H16" s="18" t="s">
        <v>18</v>
      </c>
      <c r="I16" s="18" t="s">
        <v>18</v>
      </c>
      <c r="J16" s="18">
        <v>12</v>
      </c>
      <c r="K16" s="18" t="s">
        <v>18</v>
      </c>
      <c r="L16" s="18" t="s">
        <v>18</v>
      </c>
      <c r="M16" s="18" t="s">
        <v>18</v>
      </c>
      <c r="N16" s="18" t="s">
        <v>18</v>
      </c>
      <c r="O16" s="18" t="s">
        <v>18</v>
      </c>
      <c r="P16" s="18" t="s">
        <v>18</v>
      </c>
      <c r="Q16" s="18" t="s">
        <v>18</v>
      </c>
      <c r="R16" s="18">
        <v>3</v>
      </c>
      <c r="S16" s="18" t="s">
        <v>18</v>
      </c>
      <c r="T16" s="19" t="s">
        <v>18</v>
      </c>
      <c r="U16" s="19" t="s">
        <v>18</v>
      </c>
      <c r="V16" s="19" t="s">
        <v>18</v>
      </c>
      <c r="W16" s="18" t="s">
        <v>18</v>
      </c>
      <c r="X16" s="18" t="s">
        <v>18</v>
      </c>
    </row>
    <row r="17" spans="1:24" x14ac:dyDescent="0.25">
      <c r="A17" s="9" t="s">
        <v>13</v>
      </c>
      <c r="B17" s="18" t="s">
        <v>18</v>
      </c>
      <c r="C17" s="18" t="s">
        <v>18</v>
      </c>
      <c r="D17" s="18" t="s">
        <v>18</v>
      </c>
      <c r="E17" s="18" t="s">
        <v>18</v>
      </c>
      <c r="F17" s="18" t="s">
        <v>18</v>
      </c>
      <c r="G17" s="18" t="s">
        <v>18</v>
      </c>
      <c r="H17" s="18" t="s">
        <v>18</v>
      </c>
      <c r="I17" s="18" t="s">
        <v>18</v>
      </c>
      <c r="J17" s="18" t="s">
        <v>18</v>
      </c>
      <c r="K17" s="18" t="s">
        <v>18</v>
      </c>
      <c r="L17" s="18" t="s">
        <v>18</v>
      </c>
      <c r="M17" s="18" t="s">
        <v>18</v>
      </c>
      <c r="N17" s="18" t="s">
        <v>18</v>
      </c>
      <c r="O17" s="18" t="s">
        <v>18</v>
      </c>
      <c r="P17" s="18" t="s">
        <v>18</v>
      </c>
      <c r="Q17" s="18" t="s">
        <v>18</v>
      </c>
      <c r="R17" s="18" t="s">
        <v>18</v>
      </c>
      <c r="S17" s="18" t="s">
        <v>18</v>
      </c>
      <c r="T17" s="19" t="s">
        <v>18</v>
      </c>
      <c r="U17" s="19" t="s">
        <v>18</v>
      </c>
      <c r="V17" s="19" t="s">
        <v>18</v>
      </c>
      <c r="W17" s="18" t="s">
        <v>18</v>
      </c>
      <c r="X17" s="18" t="s">
        <v>18</v>
      </c>
    </row>
    <row r="18" spans="1:24" x14ac:dyDescent="0.25">
      <c r="A18" s="9" t="s">
        <v>14</v>
      </c>
      <c r="B18" s="18" t="s">
        <v>18</v>
      </c>
      <c r="C18" s="18" t="s">
        <v>18</v>
      </c>
      <c r="D18" s="18" t="s">
        <v>18</v>
      </c>
      <c r="E18" s="18" t="s">
        <v>18</v>
      </c>
      <c r="F18" s="18" t="s">
        <v>18</v>
      </c>
      <c r="G18" s="18" t="s">
        <v>18</v>
      </c>
      <c r="H18" s="18" t="s">
        <v>18</v>
      </c>
      <c r="I18" s="18" t="s">
        <v>18</v>
      </c>
      <c r="J18" s="18" t="s">
        <v>18</v>
      </c>
      <c r="K18" s="18" t="s">
        <v>18</v>
      </c>
      <c r="L18" s="18" t="s">
        <v>18</v>
      </c>
      <c r="M18" s="18" t="s">
        <v>18</v>
      </c>
      <c r="N18" s="18" t="s">
        <v>18</v>
      </c>
      <c r="O18" s="18" t="s">
        <v>18</v>
      </c>
      <c r="P18" s="18" t="s">
        <v>18</v>
      </c>
      <c r="Q18" s="18" t="s">
        <v>18</v>
      </c>
      <c r="R18" s="18" t="s">
        <v>18</v>
      </c>
      <c r="S18" s="18" t="s">
        <v>18</v>
      </c>
      <c r="T18" s="19" t="s">
        <v>18</v>
      </c>
      <c r="U18" s="19" t="s">
        <v>18</v>
      </c>
      <c r="V18" s="19" t="s">
        <v>18</v>
      </c>
      <c r="W18" s="18" t="s">
        <v>18</v>
      </c>
      <c r="X18" s="18" t="s">
        <v>18</v>
      </c>
    </row>
    <row r="19" spans="1:24" x14ac:dyDescent="0.25">
      <c r="A19" s="9" t="s">
        <v>15</v>
      </c>
      <c r="B19" s="18" t="s">
        <v>18</v>
      </c>
      <c r="C19" s="18" t="s">
        <v>18</v>
      </c>
      <c r="D19" s="18" t="s">
        <v>18</v>
      </c>
      <c r="E19" s="18">
        <v>6</v>
      </c>
      <c r="F19" s="18">
        <v>12</v>
      </c>
      <c r="G19" s="18" t="s">
        <v>18</v>
      </c>
      <c r="H19" s="18" t="s">
        <v>18</v>
      </c>
      <c r="I19" s="18" t="s">
        <v>18</v>
      </c>
      <c r="J19" s="18" t="s">
        <v>18</v>
      </c>
      <c r="K19" s="18" t="s">
        <v>18</v>
      </c>
      <c r="L19" s="18" t="s">
        <v>18</v>
      </c>
      <c r="M19" s="18">
        <v>12</v>
      </c>
      <c r="N19" s="18" t="s">
        <v>18</v>
      </c>
      <c r="O19" s="18" t="s">
        <v>18</v>
      </c>
      <c r="P19" s="18" t="s">
        <v>18</v>
      </c>
      <c r="Q19" s="18" t="s">
        <v>18</v>
      </c>
      <c r="R19" s="18" t="s">
        <v>18</v>
      </c>
      <c r="S19" s="19">
        <v>3</v>
      </c>
      <c r="T19" s="19" t="s">
        <v>18</v>
      </c>
      <c r="U19" s="19" t="s">
        <v>18</v>
      </c>
      <c r="V19" s="19" t="s">
        <v>18</v>
      </c>
      <c r="W19" s="18" t="s">
        <v>18</v>
      </c>
      <c r="X19" s="19" t="s">
        <v>18</v>
      </c>
    </row>
    <row r="20" spans="1:24" x14ac:dyDescent="0.25">
      <c r="A20" s="9" t="s">
        <v>16</v>
      </c>
      <c r="B20" s="18" t="s">
        <v>18</v>
      </c>
      <c r="C20" s="18" t="s">
        <v>18</v>
      </c>
      <c r="D20" s="18" t="s">
        <v>18</v>
      </c>
      <c r="E20" s="18" t="s">
        <v>18</v>
      </c>
      <c r="F20" s="18" t="s">
        <v>18</v>
      </c>
      <c r="G20" s="18" t="s">
        <v>18</v>
      </c>
      <c r="H20" s="18" t="s">
        <v>18</v>
      </c>
      <c r="I20" s="18" t="s">
        <v>18</v>
      </c>
      <c r="J20" s="18" t="s">
        <v>18</v>
      </c>
      <c r="K20" s="18" t="s">
        <v>18</v>
      </c>
      <c r="L20" s="18" t="s">
        <v>18</v>
      </c>
      <c r="M20" s="18" t="s">
        <v>18</v>
      </c>
      <c r="N20" s="18" t="s">
        <v>18</v>
      </c>
      <c r="O20" s="18" t="s">
        <v>18</v>
      </c>
      <c r="P20" s="18" t="s">
        <v>18</v>
      </c>
      <c r="Q20" s="18" t="s">
        <v>18</v>
      </c>
      <c r="R20" s="18" t="s">
        <v>18</v>
      </c>
      <c r="S20" s="19" t="s">
        <v>18</v>
      </c>
      <c r="T20" s="19" t="s">
        <v>18</v>
      </c>
      <c r="U20" s="19" t="s">
        <v>18</v>
      </c>
      <c r="V20" s="19" t="s">
        <v>18</v>
      </c>
      <c r="W20" s="18" t="s">
        <v>18</v>
      </c>
      <c r="X20" s="19" t="s">
        <v>18</v>
      </c>
    </row>
    <row r="21" spans="1:24" x14ac:dyDescent="0.25">
      <c r="A21" s="7" t="s">
        <v>30</v>
      </c>
      <c r="B21" s="18" t="s">
        <v>18</v>
      </c>
      <c r="C21" s="18">
        <v>5.1333333333333329</v>
      </c>
      <c r="D21" s="18">
        <v>7.0090909090909079</v>
      </c>
      <c r="E21" s="18">
        <v>13.636363636363635</v>
      </c>
      <c r="F21" s="18">
        <v>11.931818181818182</v>
      </c>
      <c r="G21" s="18" t="s">
        <v>18</v>
      </c>
      <c r="H21" s="18">
        <v>5.033766233766233</v>
      </c>
      <c r="I21" s="18" t="s">
        <v>18</v>
      </c>
      <c r="J21" s="18">
        <v>11.307518796992479</v>
      </c>
      <c r="K21" s="18">
        <v>5.8461538461538458</v>
      </c>
      <c r="L21" s="18">
        <v>8.3999999999999986</v>
      </c>
      <c r="M21" s="18">
        <v>6.1536945812807877</v>
      </c>
      <c r="N21" s="18">
        <v>11.32394366197183</v>
      </c>
      <c r="O21" s="18">
        <v>7.7828924768120915</v>
      </c>
      <c r="P21" s="18">
        <v>10</v>
      </c>
      <c r="Q21" s="18" t="s">
        <v>18</v>
      </c>
      <c r="R21" s="18">
        <v>5.903225806451613</v>
      </c>
      <c r="S21" s="19" t="s">
        <v>18</v>
      </c>
      <c r="T21" s="19" t="s">
        <v>18</v>
      </c>
      <c r="U21" s="19" t="s">
        <v>18</v>
      </c>
      <c r="V21" s="18" t="s">
        <v>18</v>
      </c>
      <c r="W21" s="19" t="s">
        <v>18</v>
      </c>
    </row>
    <row r="25" spans="1:24" x14ac:dyDescent="0.25">
      <c r="A25" s="22"/>
      <c r="B25" s="22"/>
      <c r="C25" s="22"/>
      <c r="D25" s="22"/>
      <c r="E25" s="22"/>
      <c r="F25" s="22"/>
      <c r="G25" s="22"/>
      <c r="H25" s="2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A1:X40"/>
  <sheetViews>
    <sheetView showGridLines="0" workbookViewId="0"/>
  </sheetViews>
  <sheetFormatPr baseColWidth="10" defaultRowHeight="15" x14ac:dyDescent="0.25"/>
  <cols>
    <col min="1" max="1" width="21.5703125" customWidth="1"/>
    <col min="2" max="3" width="9.85546875" customWidth="1"/>
  </cols>
  <sheetData>
    <row r="1" spans="1:24" x14ac:dyDescent="0.25">
      <c r="A1" s="2" t="s">
        <v>47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6">
        <v>12.89275665022579</v>
      </c>
      <c r="C4" s="6">
        <v>15.294212635868648</v>
      </c>
      <c r="D4" s="6">
        <v>14.291196626995227</v>
      </c>
      <c r="E4" s="6">
        <v>15.623011672244868</v>
      </c>
      <c r="F4" s="6">
        <v>15.465940420775128</v>
      </c>
      <c r="G4" s="6">
        <v>14.625215885777124</v>
      </c>
      <c r="H4" s="6">
        <v>12.30478347337823</v>
      </c>
      <c r="I4" s="6">
        <v>12.031769721358881</v>
      </c>
      <c r="J4" s="6">
        <v>12.300485760129224</v>
      </c>
      <c r="K4" s="6">
        <v>12.809541350878931</v>
      </c>
      <c r="L4" s="6">
        <v>14.41632849011582</v>
      </c>
      <c r="M4" s="6">
        <v>17.709500102935074</v>
      </c>
      <c r="N4" s="6">
        <v>18.016990520546951</v>
      </c>
      <c r="O4" s="6">
        <v>17.86949976506471</v>
      </c>
      <c r="P4" s="6">
        <v>18.570606342573377</v>
      </c>
      <c r="Q4" s="6">
        <v>17.329153078756001</v>
      </c>
      <c r="R4" s="6">
        <v>12.014162077104643</v>
      </c>
      <c r="S4" s="6">
        <v>10.038156846676918</v>
      </c>
      <c r="T4" s="6">
        <v>9.5546075992452923</v>
      </c>
      <c r="U4" s="6">
        <v>10.679366536607757</v>
      </c>
      <c r="V4" s="6">
        <v>8.2493445061282706</v>
      </c>
      <c r="W4" s="6">
        <v>8.2299405081683812</v>
      </c>
      <c r="X4" s="6">
        <v>6.997315431559108</v>
      </c>
    </row>
    <row r="5" spans="1:24" x14ac:dyDescent="0.25">
      <c r="A5" s="9" t="s">
        <v>1</v>
      </c>
      <c r="B5" s="6">
        <v>10.015384615384615</v>
      </c>
      <c r="C5" s="6">
        <v>11.065145801910507</v>
      </c>
      <c r="D5" s="6">
        <v>10.688765149033738</v>
      </c>
      <c r="E5" s="6">
        <v>11.668587281263337</v>
      </c>
      <c r="F5" s="6">
        <v>10.125</v>
      </c>
      <c r="G5" s="6">
        <v>7.0333952696518143</v>
      </c>
      <c r="H5" s="6">
        <v>7.402273834552985</v>
      </c>
      <c r="I5" s="6">
        <v>7.5558171411594444</v>
      </c>
      <c r="J5" s="6">
        <v>8.0187180722891558</v>
      </c>
      <c r="K5" s="6">
        <v>8.5312797951052914</v>
      </c>
      <c r="L5" s="6">
        <v>9.3863402628185266</v>
      </c>
      <c r="M5" s="6">
        <v>8.7335954687389119</v>
      </c>
      <c r="N5" s="6">
        <v>7.9096296758018383</v>
      </c>
      <c r="O5" s="6">
        <v>6.9737756879136175</v>
      </c>
      <c r="P5" s="6">
        <v>7.1658988687474441</v>
      </c>
      <c r="Q5" s="6">
        <v>7.5987553296916541</v>
      </c>
      <c r="R5" s="6">
        <v>6.6074581805618049</v>
      </c>
      <c r="S5" s="6">
        <v>7.6397815392253712</v>
      </c>
      <c r="T5" s="6">
        <v>10.373220100767833</v>
      </c>
      <c r="U5" s="6">
        <v>9.7119295222402364</v>
      </c>
      <c r="V5" s="6">
        <v>5.3362353638580382</v>
      </c>
      <c r="W5" s="6">
        <v>5.812279391391959</v>
      </c>
      <c r="X5" s="6">
        <v>4.7373195406844193</v>
      </c>
    </row>
    <row r="6" spans="1:24" x14ac:dyDescent="0.25">
      <c r="A6" s="9" t="s">
        <v>2</v>
      </c>
      <c r="B6" s="6">
        <v>8.5839149211280912</v>
      </c>
      <c r="C6" s="6">
        <v>8.0607628671367504</v>
      </c>
      <c r="D6" s="6">
        <v>6.8990981134721929</v>
      </c>
      <c r="E6" s="6">
        <v>8.2684993153994846</v>
      </c>
      <c r="F6" s="6">
        <v>7.2312959118492479</v>
      </c>
      <c r="G6" s="6">
        <v>6.1238955326198727</v>
      </c>
      <c r="H6" s="6">
        <v>4.9437140415401295</v>
      </c>
      <c r="I6" s="6">
        <v>4.5716827741672459</v>
      </c>
      <c r="J6" s="6">
        <v>4.0566178744120256</v>
      </c>
      <c r="K6" s="6">
        <v>4.550207269861934</v>
      </c>
      <c r="L6" s="6">
        <v>4.7909185516366035</v>
      </c>
      <c r="M6" s="6">
        <v>4.5964246274880409</v>
      </c>
      <c r="N6" s="6">
        <v>5.6461623810880788</v>
      </c>
      <c r="O6" s="6">
        <v>7.3001816377104181</v>
      </c>
      <c r="P6" s="6">
        <v>7.1273032176920648</v>
      </c>
      <c r="Q6" s="6">
        <v>7.7592835491179297</v>
      </c>
      <c r="R6" s="6">
        <v>7.1255970497978858</v>
      </c>
      <c r="S6" s="6">
        <v>6.8613641648888306</v>
      </c>
      <c r="T6" s="6">
        <v>5.4022583507456279</v>
      </c>
      <c r="U6" s="6">
        <v>7.2941514014566318</v>
      </c>
      <c r="V6" s="6">
        <v>3.8036192051369362</v>
      </c>
      <c r="W6" s="6">
        <v>4.6178999029435408</v>
      </c>
      <c r="X6" s="6">
        <v>5.7350952941476017</v>
      </c>
    </row>
    <row r="7" spans="1:24" x14ac:dyDescent="0.25">
      <c r="A7" s="9" t="s">
        <v>3</v>
      </c>
      <c r="B7" s="6">
        <v>7.3748043794313656</v>
      </c>
      <c r="C7" s="6">
        <v>12.004094540768552</v>
      </c>
      <c r="D7" s="6">
        <v>16.504878312112336</v>
      </c>
      <c r="E7" s="6">
        <v>16.391766460338694</v>
      </c>
      <c r="F7" s="6">
        <v>15.143351638300278</v>
      </c>
      <c r="G7" s="6">
        <v>16.194229069817446</v>
      </c>
      <c r="H7" s="6">
        <v>18.143442622950818</v>
      </c>
      <c r="I7" s="6">
        <v>18.907810352725605</v>
      </c>
      <c r="J7" s="6">
        <v>18.00309139695009</v>
      </c>
      <c r="K7" s="6">
        <v>17.865197573843446</v>
      </c>
      <c r="L7" s="6">
        <v>18.116375644168706</v>
      </c>
      <c r="M7" s="6">
        <v>21.006793103948262</v>
      </c>
      <c r="N7" s="6">
        <v>15.188603438876331</v>
      </c>
      <c r="O7" s="6">
        <v>18.959704297434666</v>
      </c>
      <c r="P7" s="6">
        <v>21.340677132544272</v>
      </c>
      <c r="Q7" s="6">
        <v>20.417855322866366</v>
      </c>
      <c r="R7" s="6">
        <v>18.666425375098708</v>
      </c>
      <c r="S7" s="6">
        <v>15.184041042783996</v>
      </c>
      <c r="T7" s="6">
        <v>12.140186915887851</v>
      </c>
      <c r="U7" s="6">
        <v>10.416741614484058</v>
      </c>
      <c r="V7" s="6">
        <v>9.8853640599108061</v>
      </c>
      <c r="W7" s="6">
        <v>10.417132942534071</v>
      </c>
      <c r="X7" s="6">
        <v>7.2580231984528538</v>
      </c>
    </row>
    <row r="8" spans="1:24" x14ac:dyDescent="0.25">
      <c r="A8" s="9" t="s">
        <v>4</v>
      </c>
      <c r="B8" s="6">
        <v>9.7250667299066027</v>
      </c>
      <c r="C8" s="6">
        <v>9.3509651306517334</v>
      </c>
      <c r="D8" s="6">
        <v>7.8413915752158516</v>
      </c>
      <c r="E8" s="6">
        <v>9.0222002643817572</v>
      </c>
      <c r="F8" s="6">
        <v>9.2758932201093103</v>
      </c>
      <c r="G8" s="6">
        <v>8.63498639372893</v>
      </c>
      <c r="H8" s="6">
        <v>8.8134886314693883</v>
      </c>
      <c r="I8" s="6">
        <v>10.079331589163644</v>
      </c>
      <c r="J8" s="6">
        <v>11.402393256960792</v>
      </c>
      <c r="K8" s="6">
        <v>11.488694229895501</v>
      </c>
      <c r="L8" s="6">
        <v>14.087015800704915</v>
      </c>
      <c r="M8" s="6">
        <v>14.684269117633418</v>
      </c>
      <c r="N8" s="6">
        <v>13.47454618480749</v>
      </c>
      <c r="O8" s="6">
        <v>12.836513311250151</v>
      </c>
      <c r="P8" s="6">
        <v>13.114766454043595</v>
      </c>
      <c r="Q8" s="6">
        <v>12.243223093271336</v>
      </c>
      <c r="R8" s="6">
        <v>8.0330113314245573</v>
      </c>
      <c r="S8" s="6">
        <v>8.4354421170805214</v>
      </c>
      <c r="T8" s="6">
        <v>10.390595757075429</v>
      </c>
      <c r="U8" s="6">
        <v>10.970078740157479</v>
      </c>
      <c r="V8" s="6">
        <v>8.4988964342199047</v>
      </c>
      <c r="W8" s="6">
        <v>8.1925533704484028</v>
      </c>
      <c r="X8" s="6">
        <v>6.7351472709986773</v>
      </c>
    </row>
    <row r="9" spans="1:24" x14ac:dyDescent="0.25">
      <c r="A9" s="9" t="s">
        <v>5</v>
      </c>
      <c r="B9" s="6">
        <v>5.8484440984264046</v>
      </c>
      <c r="C9" s="6">
        <v>5.9273984942402596</v>
      </c>
      <c r="D9" s="6">
        <v>6.8047246348918975</v>
      </c>
      <c r="E9" s="6">
        <v>6.2780906213742034</v>
      </c>
      <c r="F9" s="6">
        <v>4.9617642505864552</v>
      </c>
      <c r="G9" s="6">
        <v>4.6416393671631599</v>
      </c>
      <c r="H9" s="6">
        <v>5.3572669580339767</v>
      </c>
      <c r="I9" s="6">
        <v>5.250717265150822</v>
      </c>
      <c r="J9" s="6">
        <v>5.4165451926182522</v>
      </c>
      <c r="K9" s="6">
        <v>5.2849910764508587</v>
      </c>
      <c r="L9" s="6">
        <v>5.4119264179867148</v>
      </c>
      <c r="M9" s="6">
        <v>5.9618603245856354</v>
      </c>
      <c r="N9" s="6">
        <v>6.3795521752648821</v>
      </c>
      <c r="O9" s="6">
        <v>8.264847125611988</v>
      </c>
      <c r="P9" s="6">
        <v>8.8843991981447274</v>
      </c>
      <c r="Q9" s="6">
        <v>9.994560755336618</v>
      </c>
      <c r="R9" s="6">
        <v>10.168456563864311</v>
      </c>
      <c r="S9" s="6">
        <v>10.270634522015738</v>
      </c>
      <c r="T9" s="6">
        <v>11.169833936917696</v>
      </c>
      <c r="U9" s="6">
        <v>9.7247191011235952</v>
      </c>
      <c r="V9" s="6">
        <v>6.4356034424588149</v>
      </c>
      <c r="W9" s="6">
        <v>7.4716267339218154</v>
      </c>
      <c r="X9" s="6">
        <v>6.264705882352942</v>
      </c>
    </row>
    <row r="10" spans="1:24" x14ac:dyDescent="0.25">
      <c r="A10" s="9" t="s">
        <v>6</v>
      </c>
      <c r="B10" s="6">
        <v>8.1798614468893103</v>
      </c>
      <c r="C10" s="6">
        <v>10.005779695112182</v>
      </c>
      <c r="D10" s="6">
        <v>8.3196585381674844</v>
      </c>
      <c r="E10" s="6">
        <v>6.4156254013172944</v>
      </c>
      <c r="F10" s="6">
        <v>7.5607800528868108</v>
      </c>
      <c r="G10" s="6">
        <v>8.7843347026203134</v>
      </c>
      <c r="H10" s="6">
        <v>8.8244318008397489</v>
      </c>
      <c r="I10" s="6">
        <v>8.2252667890886109</v>
      </c>
      <c r="J10" s="6">
        <v>9.2981498142687897</v>
      </c>
      <c r="K10" s="6">
        <v>9.1188789620597923</v>
      </c>
      <c r="L10" s="6">
        <v>9.4036844047205665</v>
      </c>
      <c r="M10" s="6">
        <v>13.156148630048769</v>
      </c>
      <c r="N10" s="6">
        <v>15.887153566374169</v>
      </c>
      <c r="O10" s="6">
        <v>17.645678057832072</v>
      </c>
      <c r="P10" s="6">
        <v>14.995776862952443</v>
      </c>
      <c r="Q10" s="6">
        <v>14.209561586824613</v>
      </c>
      <c r="R10" s="6">
        <v>17.572645701525317</v>
      </c>
      <c r="S10" s="6">
        <v>17.237776425944091</v>
      </c>
      <c r="T10" s="6">
        <v>13.948504983388704</v>
      </c>
      <c r="U10" s="6">
        <v>11.418107573630865</v>
      </c>
      <c r="V10" s="6">
        <v>10.202801363264756</v>
      </c>
      <c r="W10" s="6">
        <v>8.373057348189338</v>
      </c>
      <c r="X10" s="6">
        <v>7.1151465829604685</v>
      </c>
    </row>
    <row r="11" spans="1:24" x14ac:dyDescent="0.25">
      <c r="A11" s="9" t="s">
        <v>7</v>
      </c>
      <c r="B11" s="6">
        <v>10.846229228088983</v>
      </c>
      <c r="C11" s="6">
        <v>11.124555160142348</v>
      </c>
      <c r="D11" s="6">
        <v>9.3168832252232363</v>
      </c>
      <c r="E11" s="6">
        <v>9.2272824771477122</v>
      </c>
      <c r="F11" s="6">
        <v>9.3625979827898931</v>
      </c>
      <c r="G11" s="6">
        <v>10.423994265120545</v>
      </c>
      <c r="H11" s="6">
        <v>8.9302640241772426</v>
      </c>
      <c r="I11" s="6">
        <v>7.9368343636447367</v>
      </c>
      <c r="J11" s="6">
        <v>9.2711080181199357</v>
      </c>
      <c r="K11" s="6">
        <v>12.233824551592329</v>
      </c>
      <c r="L11" s="6">
        <v>16.022869780170559</v>
      </c>
      <c r="M11" s="6">
        <v>17.803292592916922</v>
      </c>
      <c r="N11" s="6">
        <v>18.239427966143342</v>
      </c>
      <c r="O11" s="6">
        <v>17.943652382356433</v>
      </c>
      <c r="P11" s="6">
        <v>14.887556290672753</v>
      </c>
      <c r="Q11" s="6">
        <v>13.056933994574816</v>
      </c>
      <c r="R11" s="6">
        <v>12.427046263345197</v>
      </c>
      <c r="S11" s="6">
        <v>10.679802100512109</v>
      </c>
      <c r="T11" s="6">
        <v>9.5434879959057213</v>
      </c>
      <c r="U11" s="6">
        <v>8.99191210898619</v>
      </c>
      <c r="V11" s="6">
        <v>5.6096171829710535</v>
      </c>
      <c r="W11" s="6">
        <v>8.4581194455455435</v>
      </c>
      <c r="X11" s="6">
        <v>6.4217149384984289</v>
      </c>
    </row>
    <row r="12" spans="1:24" x14ac:dyDescent="0.25">
      <c r="A12" s="9" t="s">
        <v>8</v>
      </c>
      <c r="B12" s="6">
        <v>11.56601607347876</v>
      </c>
      <c r="C12" s="6">
        <v>9.7615337224332244</v>
      </c>
      <c r="D12" s="6">
        <v>11.45668963189512</v>
      </c>
      <c r="E12" s="6">
        <v>13.941199883407652</v>
      </c>
      <c r="F12" s="6">
        <v>12.148984198645596</v>
      </c>
      <c r="G12" s="6">
        <v>10.793231830234891</v>
      </c>
      <c r="H12" s="6">
        <v>10.597150035357801</v>
      </c>
      <c r="I12" s="6">
        <v>10.036508082108217</v>
      </c>
      <c r="J12" s="6">
        <v>9.8280456062126547</v>
      </c>
      <c r="K12" s="6">
        <v>9.9536655734095802</v>
      </c>
      <c r="L12" s="6">
        <v>10.851080639512272</v>
      </c>
      <c r="M12" s="6">
        <v>12.522055420953549</v>
      </c>
      <c r="N12" s="6">
        <v>13.746275005806226</v>
      </c>
      <c r="O12" s="6">
        <v>14.686862940055834</v>
      </c>
      <c r="P12" s="6">
        <v>13.178861788617887</v>
      </c>
      <c r="Q12" s="6">
        <v>12.873680813926782</v>
      </c>
      <c r="R12" s="6">
        <v>15.200853092190247</v>
      </c>
      <c r="S12" s="6">
        <v>15.024122436702593</v>
      </c>
      <c r="T12" s="6">
        <v>12.271111111111111</v>
      </c>
      <c r="U12" s="6">
        <v>9.7024887927348651</v>
      </c>
      <c r="V12" s="6">
        <v>7.1426463236390223</v>
      </c>
      <c r="W12" s="6">
        <v>9.351543762015325</v>
      </c>
      <c r="X12" s="6">
        <v>8.1666072411506754</v>
      </c>
    </row>
    <row r="13" spans="1:24" x14ac:dyDescent="0.25">
      <c r="A13" s="9" t="s">
        <v>9</v>
      </c>
      <c r="B13" s="6">
        <v>11.266968325791854</v>
      </c>
      <c r="C13" s="6">
        <v>9.6264953867557477</v>
      </c>
      <c r="D13" s="6">
        <v>8.3078328294028108</v>
      </c>
      <c r="E13" s="6">
        <v>8.3568303764465828</v>
      </c>
      <c r="F13" s="6">
        <v>8.6740527013974944</v>
      </c>
      <c r="G13" s="6">
        <v>8.9087696080975753</v>
      </c>
      <c r="H13" s="6">
        <v>10.539398120683334</v>
      </c>
      <c r="I13" s="6">
        <v>9.8248230459529999</v>
      </c>
      <c r="J13" s="6">
        <v>10.281593456830777</v>
      </c>
      <c r="K13" s="6">
        <v>11.098217797828452</v>
      </c>
      <c r="L13" s="6">
        <v>13.360847607376783</v>
      </c>
      <c r="M13" s="6">
        <v>16.437302804848176</v>
      </c>
      <c r="N13" s="6">
        <v>13.280891880361466</v>
      </c>
      <c r="O13" s="6">
        <v>12.180715237611167</v>
      </c>
      <c r="P13" s="6">
        <v>12.811187250106499</v>
      </c>
      <c r="Q13" s="6">
        <v>12.779210215977434</v>
      </c>
      <c r="R13" s="6">
        <v>12.160389844544358</v>
      </c>
      <c r="S13" s="6">
        <v>11.522441953946121</v>
      </c>
      <c r="T13" s="6">
        <v>10.462831058660672</v>
      </c>
      <c r="U13" s="6">
        <v>9.1597261434851447</v>
      </c>
      <c r="V13" s="6">
        <v>5.3489029017340464</v>
      </c>
      <c r="W13" s="6">
        <v>6.4104242122520754</v>
      </c>
      <c r="X13" s="6">
        <v>5.3755406239037811</v>
      </c>
    </row>
    <row r="14" spans="1:24" x14ac:dyDescent="0.25">
      <c r="A14" s="9" t="s">
        <v>10</v>
      </c>
      <c r="B14" s="6">
        <v>6.952239968835217</v>
      </c>
      <c r="C14" s="6">
        <v>9.8255019373018673</v>
      </c>
      <c r="D14" s="6">
        <v>9.3569794050343251</v>
      </c>
      <c r="E14" s="6">
        <v>8.2488442487616958</v>
      </c>
      <c r="F14" s="6">
        <v>8.6533387329190585</v>
      </c>
      <c r="G14" s="6">
        <v>8.0425619409889997</v>
      </c>
      <c r="H14" s="6">
        <v>8.6239706513679124</v>
      </c>
      <c r="I14" s="6">
        <v>5.3662586987408236</v>
      </c>
      <c r="J14" s="6">
        <v>6.2675700498172784</v>
      </c>
      <c r="K14" s="6">
        <v>7.5281613688654598</v>
      </c>
      <c r="L14" s="6">
        <v>7.1175496725732321</v>
      </c>
      <c r="M14" s="6">
        <v>6.5411285736252847</v>
      </c>
      <c r="N14" s="6">
        <v>8.1107785136823267</v>
      </c>
      <c r="O14" s="6">
        <v>9.2596489944851186</v>
      </c>
      <c r="P14" s="6">
        <v>8.6847050714014173</v>
      </c>
      <c r="Q14" s="6">
        <v>10.058647118335701</v>
      </c>
      <c r="R14" s="6">
        <v>11.46778104172356</v>
      </c>
      <c r="S14" s="6">
        <v>11.060461924024834</v>
      </c>
      <c r="T14" s="6">
        <v>10.915955556938783</v>
      </c>
      <c r="U14" s="6">
        <v>9.661855670103094</v>
      </c>
      <c r="V14" s="6">
        <v>5.3938153330685594</v>
      </c>
      <c r="W14" s="6">
        <v>5.5087589894892126</v>
      </c>
      <c r="X14" s="6">
        <v>5.7517241379310349</v>
      </c>
    </row>
    <row r="15" spans="1:24" x14ac:dyDescent="0.25">
      <c r="A15" s="9" t="s">
        <v>11</v>
      </c>
      <c r="B15" s="6">
        <v>9.3728927928662529</v>
      </c>
      <c r="C15" s="6">
        <v>8.6585678611263273</v>
      </c>
      <c r="D15" s="6">
        <v>7.1699659068980308</v>
      </c>
      <c r="E15" s="6">
        <v>7.0044860383505094</v>
      </c>
      <c r="F15" s="6">
        <v>6.8501525003701946</v>
      </c>
      <c r="G15" s="6">
        <v>6.9061187627199896</v>
      </c>
      <c r="H15" s="6">
        <v>7.596563877645603</v>
      </c>
      <c r="I15" s="6">
        <v>6.1832936525666335</v>
      </c>
      <c r="J15" s="6">
        <v>5.425495774902501</v>
      </c>
      <c r="K15" s="6">
        <v>5.9610094374046643</v>
      </c>
      <c r="L15" s="6">
        <v>7.2305079183868521</v>
      </c>
      <c r="M15" s="6">
        <v>9.461804025517873</v>
      </c>
      <c r="N15" s="6">
        <v>9.4977313657064784</v>
      </c>
      <c r="O15" s="6">
        <v>9.8719263064882021</v>
      </c>
      <c r="P15" s="6">
        <v>10.60928299135043</v>
      </c>
      <c r="Q15" s="6">
        <v>8.4539017518521611</v>
      </c>
      <c r="R15" s="6">
        <v>6.4843133414559944</v>
      </c>
      <c r="S15" s="6">
        <v>8.3646504178090382</v>
      </c>
      <c r="T15" s="6">
        <v>9.2773061012283424</v>
      </c>
      <c r="U15" s="6">
        <v>7.4620838428498431</v>
      </c>
      <c r="V15" s="6">
        <v>5.8647959397482126</v>
      </c>
      <c r="W15" s="6">
        <v>8.1355129736735563</v>
      </c>
      <c r="X15" s="6">
        <v>7.0410763869583173</v>
      </c>
    </row>
    <row r="16" spans="1:24" x14ac:dyDescent="0.25">
      <c r="A16" s="9" t="s">
        <v>12</v>
      </c>
      <c r="B16" s="6">
        <v>10.696611024635967</v>
      </c>
      <c r="C16" s="6">
        <v>9.1730534519360223</v>
      </c>
      <c r="D16" s="6">
        <v>7.0209510430364617</v>
      </c>
      <c r="E16" s="6">
        <v>8.3150784066355179</v>
      </c>
      <c r="F16" s="6">
        <v>8.4791230580570556</v>
      </c>
      <c r="G16" s="6">
        <v>8.3419046342106782</v>
      </c>
      <c r="H16" s="6">
        <v>8.9936428814520699</v>
      </c>
      <c r="I16" s="6">
        <v>10.679905146184041</v>
      </c>
      <c r="J16" s="6">
        <v>14.89194085375499</v>
      </c>
      <c r="K16" s="6">
        <v>12.687057410565306</v>
      </c>
      <c r="L16" s="6">
        <v>16.277011888520803</v>
      </c>
      <c r="M16" s="6">
        <v>14.103093185746701</v>
      </c>
      <c r="N16" s="6">
        <v>11.879086430810569</v>
      </c>
      <c r="O16" s="6">
        <v>12.448176954810393</v>
      </c>
      <c r="P16" s="6">
        <v>13.173117174324867</v>
      </c>
      <c r="Q16" s="6">
        <v>12.408141403320837</v>
      </c>
      <c r="R16" s="6">
        <v>11.651588019497071</v>
      </c>
      <c r="S16" s="6">
        <v>10.410429124207585</v>
      </c>
      <c r="T16" s="6">
        <v>8.5594562091296016</v>
      </c>
      <c r="U16" s="6">
        <v>7.298070696996092</v>
      </c>
      <c r="V16" s="6">
        <v>4.5569790838741202</v>
      </c>
      <c r="W16" s="6">
        <v>3.0615679695234754</v>
      </c>
      <c r="X16" s="6">
        <v>5.4091497584565316</v>
      </c>
    </row>
    <row r="17" spans="1:24" x14ac:dyDescent="0.25">
      <c r="A17" s="9" t="s">
        <v>13</v>
      </c>
      <c r="B17" s="6">
        <v>12.163301022466264</v>
      </c>
      <c r="C17" s="6">
        <v>11.410256410256409</v>
      </c>
      <c r="D17" s="6">
        <v>9.5925475490692875</v>
      </c>
      <c r="E17" s="6">
        <v>7.6332792390488304</v>
      </c>
      <c r="F17" s="6">
        <v>6.603313510870743</v>
      </c>
      <c r="G17" s="6">
        <v>10.092161223849608</v>
      </c>
      <c r="H17" s="6">
        <v>9.6439434445852381</v>
      </c>
      <c r="I17" s="6">
        <v>9.9579317616366545</v>
      </c>
      <c r="J17" s="6">
        <v>8.7497826243173336</v>
      </c>
      <c r="K17" s="6">
        <v>8.2393844466807415</v>
      </c>
      <c r="L17" s="6">
        <v>9.4505993063340306</v>
      </c>
      <c r="M17" s="6">
        <v>12.308580909738977</v>
      </c>
      <c r="N17" s="6">
        <v>14.968648638388036</v>
      </c>
      <c r="O17" s="6">
        <v>14.485581873423232</v>
      </c>
      <c r="P17" s="6">
        <v>12.122171945701357</v>
      </c>
      <c r="Q17" s="6">
        <v>11.948363538320869</v>
      </c>
      <c r="R17" s="6">
        <v>14.682529543713754</v>
      </c>
      <c r="S17" s="6">
        <v>15.471628917494975</v>
      </c>
      <c r="T17" s="6">
        <v>17.326836368302132</v>
      </c>
      <c r="U17" s="6">
        <v>12.037422037422036</v>
      </c>
      <c r="V17" s="6">
        <v>6.1021801079371958</v>
      </c>
      <c r="W17" s="6">
        <v>5.6769241014991829</v>
      </c>
      <c r="X17" s="6">
        <v>5.7078786758344773</v>
      </c>
    </row>
    <row r="18" spans="1:24" x14ac:dyDescent="0.25">
      <c r="A18" s="9" t="s">
        <v>14</v>
      </c>
      <c r="B18" s="6">
        <v>4.1238074681631769</v>
      </c>
      <c r="C18" s="6">
        <v>5.1436795994993743</v>
      </c>
      <c r="D18" s="6">
        <v>5.00251704924381</v>
      </c>
      <c r="E18" s="6">
        <v>3.8435024476011588</v>
      </c>
      <c r="F18" s="6">
        <v>6.6722210160660014</v>
      </c>
      <c r="G18" s="6">
        <v>9.7999740992287325</v>
      </c>
      <c r="H18" s="6">
        <v>10.800166452977034</v>
      </c>
      <c r="I18" s="6">
        <v>11.428558209087814</v>
      </c>
      <c r="J18" s="6">
        <v>12.036785078150917</v>
      </c>
      <c r="K18" s="6">
        <v>13.47328871668428</v>
      </c>
      <c r="L18" s="6">
        <v>13.257600738063548</v>
      </c>
      <c r="M18" s="6">
        <v>13.635959568286195</v>
      </c>
      <c r="N18" s="6">
        <v>14.765757118698293</v>
      </c>
      <c r="O18" s="6">
        <v>15.255409574997511</v>
      </c>
      <c r="P18" s="6">
        <v>15.195802813626322</v>
      </c>
      <c r="Q18" s="6">
        <v>12.063829787234042</v>
      </c>
      <c r="R18" s="6">
        <v>9.1798875953432368</v>
      </c>
      <c r="S18" s="6">
        <v>7.6581312143627027</v>
      </c>
      <c r="T18" s="6">
        <v>9.363357419034843</v>
      </c>
      <c r="U18" s="6">
        <v>9.3167207698060004</v>
      </c>
      <c r="V18" s="6">
        <v>5.9954024352939568</v>
      </c>
      <c r="W18" s="6">
        <v>7.6994766505636063</v>
      </c>
      <c r="X18" s="6">
        <v>5.756410300871738</v>
      </c>
    </row>
    <row r="19" spans="1:24" x14ac:dyDescent="0.25">
      <c r="A19" s="9" t="s">
        <v>15</v>
      </c>
      <c r="B19" s="6">
        <v>12.127118644067798</v>
      </c>
      <c r="C19" s="6">
        <v>11.685332598781153</v>
      </c>
      <c r="D19" s="6">
        <v>11.640595755522517</v>
      </c>
      <c r="E19" s="6">
        <v>14.213743391940818</v>
      </c>
      <c r="F19" s="6">
        <v>12.767263427109976</v>
      </c>
      <c r="G19" s="6">
        <v>10.012071053035623</v>
      </c>
      <c r="H19" s="6">
        <v>8.6673354315068742</v>
      </c>
      <c r="I19" s="6">
        <v>7.3004958710644638</v>
      </c>
      <c r="J19" s="6">
        <v>8.1250466726889492</v>
      </c>
      <c r="K19" s="6">
        <v>8.6858284379016251</v>
      </c>
      <c r="L19" s="6">
        <v>8.2195487149100064</v>
      </c>
      <c r="M19" s="6">
        <v>7.4903894671967635</v>
      </c>
      <c r="N19" s="6">
        <v>8.0161647719402147</v>
      </c>
      <c r="O19" s="6">
        <v>10.46879191163486</v>
      </c>
      <c r="P19" s="6">
        <v>11.106163384784153</v>
      </c>
      <c r="Q19" s="6">
        <v>12.574602931526565</v>
      </c>
      <c r="R19" s="6">
        <v>13.516460789138389</v>
      </c>
      <c r="S19" s="6">
        <v>13.740025408650958</v>
      </c>
      <c r="T19" s="6">
        <v>13.987482280834747</v>
      </c>
      <c r="U19" s="6">
        <v>10.323374340949034</v>
      </c>
      <c r="V19" s="6">
        <v>6.8735798483244341</v>
      </c>
      <c r="W19" s="6">
        <v>8.0036154711120826</v>
      </c>
      <c r="X19" s="6">
        <v>9.7580245282836131</v>
      </c>
    </row>
    <row r="20" spans="1:24" x14ac:dyDescent="0.25">
      <c r="A20" s="9" t="s">
        <v>16</v>
      </c>
      <c r="B20" s="6">
        <v>5.453125</v>
      </c>
      <c r="C20" s="6">
        <v>4.7172464881474987</v>
      </c>
      <c r="D20" s="6">
        <v>5.5349151062058004</v>
      </c>
      <c r="E20" s="6">
        <v>2.5981651330809754</v>
      </c>
      <c r="F20" s="6">
        <v>4.8954171562867224</v>
      </c>
      <c r="G20" s="6">
        <v>11.376058983375959</v>
      </c>
      <c r="H20" s="6">
        <v>9.692944004524886</v>
      </c>
      <c r="I20" s="6">
        <v>8.833514367532338</v>
      </c>
      <c r="J20" s="6">
        <v>11.204274827339843</v>
      </c>
      <c r="K20" s="6">
        <v>8.0295374560080433</v>
      </c>
      <c r="L20" s="6">
        <v>10.456152350781196</v>
      </c>
      <c r="M20" s="6">
        <v>11.44186046511628</v>
      </c>
      <c r="N20" s="6">
        <v>12.060800466574324</v>
      </c>
      <c r="O20" s="6">
        <v>11.386363636363637</v>
      </c>
      <c r="P20" s="6">
        <v>15.29975862546285</v>
      </c>
      <c r="Q20" s="6">
        <v>21.130434782608695</v>
      </c>
      <c r="R20" s="6">
        <v>15.055900621118012</v>
      </c>
      <c r="S20" s="6">
        <v>11.020677726236338</v>
      </c>
      <c r="T20" s="6">
        <v>13.320463320463318</v>
      </c>
      <c r="U20" s="6">
        <v>10.662857142857142</v>
      </c>
      <c r="V20" s="6">
        <v>7.3484460440006973</v>
      </c>
      <c r="W20" s="6">
        <v>8.1008322199507425</v>
      </c>
      <c r="X20" s="6">
        <v>4.6640723001482494</v>
      </c>
    </row>
    <row r="21" spans="1:24" x14ac:dyDescent="0.25">
      <c r="A21" s="7" t="s">
        <v>30</v>
      </c>
      <c r="B21" s="6">
        <v>10.687641737359804</v>
      </c>
      <c r="C21" s="6">
        <v>10.942695650869693</v>
      </c>
      <c r="D21" s="6">
        <v>10.267662261836167</v>
      </c>
      <c r="E21" s="6">
        <v>10.784341312659244</v>
      </c>
      <c r="F21" s="6">
        <v>10.9023637994511</v>
      </c>
      <c r="G21" s="6">
        <v>10.484245190360991</v>
      </c>
      <c r="H21" s="6">
        <v>9.9471790753540326</v>
      </c>
      <c r="I21" s="6">
        <v>9.3749107777777887</v>
      </c>
      <c r="J21" s="6">
        <v>9.8948600600590453</v>
      </c>
      <c r="K21" s="6">
        <v>10.068211901410571</v>
      </c>
      <c r="L21" s="6">
        <v>11.753462621018965</v>
      </c>
      <c r="M21" s="6">
        <v>13.869741898668011</v>
      </c>
      <c r="N21" s="6">
        <v>13.860615867777291</v>
      </c>
      <c r="O21" s="6">
        <v>14.290176102620205</v>
      </c>
      <c r="P21" s="6">
        <v>14.296220291483479</v>
      </c>
      <c r="Q21" s="6">
        <v>13.593684937089243</v>
      </c>
      <c r="R21" s="6">
        <v>11.957295373665481</v>
      </c>
      <c r="S21" s="6">
        <v>10.863712108003586</v>
      </c>
      <c r="T21" s="6">
        <v>10.376330570368035</v>
      </c>
      <c r="U21" s="6">
        <v>9.6375641730096007</v>
      </c>
      <c r="V21" s="6">
        <v>6.6720195804548661</v>
      </c>
      <c r="W21" s="6">
        <v>6.9757008076225446</v>
      </c>
      <c r="X21" s="6">
        <v>6.7076702616997927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13"/>
  <sheetViews>
    <sheetView showGridLines="0" workbookViewId="0"/>
  </sheetViews>
  <sheetFormatPr baseColWidth="10" defaultRowHeight="14.25" x14ac:dyDescent="0.2"/>
  <cols>
    <col min="1" max="1" width="3.42578125" style="15" customWidth="1"/>
    <col min="2" max="2" width="6.7109375" style="15" customWidth="1"/>
    <col min="3" max="3" width="10.42578125" style="15" customWidth="1"/>
    <col min="4" max="4" width="10.85546875" style="15" customWidth="1"/>
    <col min="5" max="5" width="11.85546875" style="15" customWidth="1"/>
    <col min="6" max="6" width="11.7109375" style="15" customWidth="1"/>
    <col min="7" max="7" width="11.140625" style="15" customWidth="1"/>
    <col min="8" max="9" width="11" style="15"/>
    <col min="10" max="10" width="9" style="15" customWidth="1"/>
    <col min="11" max="11" width="9.85546875" style="15" customWidth="1"/>
    <col min="12" max="12" width="10.28515625" style="15" customWidth="1"/>
    <col min="13" max="256" width="11" style="15"/>
    <col min="257" max="257" width="3.42578125" style="15" customWidth="1"/>
    <col min="258" max="258" width="6.7109375" style="15" customWidth="1"/>
    <col min="259" max="259" width="10.42578125" style="15" customWidth="1"/>
    <col min="260" max="260" width="10.85546875" style="15" customWidth="1"/>
    <col min="261" max="261" width="11.85546875" style="15" customWidth="1"/>
    <col min="262" max="262" width="11.7109375" style="15" customWidth="1"/>
    <col min="263" max="263" width="11.140625" style="15" customWidth="1"/>
    <col min="264" max="265" width="11" style="15"/>
    <col min="266" max="266" width="9" style="15" customWidth="1"/>
    <col min="267" max="267" width="9.85546875" style="15" customWidth="1"/>
    <col min="268" max="268" width="10.28515625" style="15" customWidth="1"/>
    <col min="269" max="512" width="11" style="15"/>
    <col min="513" max="513" width="3.42578125" style="15" customWidth="1"/>
    <col min="514" max="514" width="6.7109375" style="15" customWidth="1"/>
    <col min="515" max="515" width="10.42578125" style="15" customWidth="1"/>
    <col min="516" max="516" width="10.85546875" style="15" customWidth="1"/>
    <col min="517" max="517" width="11.85546875" style="15" customWidth="1"/>
    <col min="518" max="518" width="11.7109375" style="15" customWidth="1"/>
    <col min="519" max="519" width="11.140625" style="15" customWidth="1"/>
    <col min="520" max="521" width="11" style="15"/>
    <col min="522" max="522" width="9" style="15" customWidth="1"/>
    <col min="523" max="523" width="9.85546875" style="15" customWidth="1"/>
    <col min="524" max="524" width="10.28515625" style="15" customWidth="1"/>
    <col min="525" max="768" width="11" style="15"/>
    <col min="769" max="769" width="3.42578125" style="15" customWidth="1"/>
    <col min="770" max="770" width="6.7109375" style="15" customWidth="1"/>
    <col min="771" max="771" width="10.42578125" style="15" customWidth="1"/>
    <col min="772" max="772" width="10.85546875" style="15" customWidth="1"/>
    <col min="773" max="773" width="11.85546875" style="15" customWidth="1"/>
    <col min="774" max="774" width="11.7109375" style="15" customWidth="1"/>
    <col min="775" max="775" width="11.140625" style="15" customWidth="1"/>
    <col min="776" max="777" width="11" style="15"/>
    <col min="778" max="778" width="9" style="15" customWidth="1"/>
    <col min="779" max="779" width="9.85546875" style="15" customWidth="1"/>
    <col min="780" max="780" width="10.28515625" style="15" customWidth="1"/>
    <col min="781" max="1024" width="11" style="15"/>
    <col min="1025" max="1025" width="3.42578125" style="15" customWidth="1"/>
    <col min="1026" max="1026" width="6.7109375" style="15" customWidth="1"/>
    <col min="1027" max="1027" width="10.42578125" style="15" customWidth="1"/>
    <col min="1028" max="1028" width="10.85546875" style="15" customWidth="1"/>
    <col min="1029" max="1029" width="11.85546875" style="15" customWidth="1"/>
    <col min="1030" max="1030" width="11.7109375" style="15" customWidth="1"/>
    <col min="1031" max="1031" width="11.140625" style="15" customWidth="1"/>
    <col min="1032" max="1033" width="11" style="15"/>
    <col min="1034" max="1034" width="9" style="15" customWidth="1"/>
    <col min="1035" max="1035" width="9.85546875" style="15" customWidth="1"/>
    <col min="1036" max="1036" width="10.28515625" style="15" customWidth="1"/>
    <col min="1037" max="1280" width="11" style="15"/>
    <col min="1281" max="1281" width="3.42578125" style="15" customWidth="1"/>
    <col min="1282" max="1282" width="6.7109375" style="15" customWidth="1"/>
    <col min="1283" max="1283" width="10.42578125" style="15" customWidth="1"/>
    <col min="1284" max="1284" width="10.85546875" style="15" customWidth="1"/>
    <col min="1285" max="1285" width="11.85546875" style="15" customWidth="1"/>
    <col min="1286" max="1286" width="11.7109375" style="15" customWidth="1"/>
    <col min="1287" max="1287" width="11.140625" style="15" customWidth="1"/>
    <col min="1288" max="1289" width="11" style="15"/>
    <col min="1290" max="1290" width="9" style="15" customWidth="1"/>
    <col min="1291" max="1291" width="9.85546875" style="15" customWidth="1"/>
    <col min="1292" max="1292" width="10.28515625" style="15" customWidth="1"/>
    <col min="1293" max="1536" width="11" style="15"/>
    <col min="1537" max="1537" width="3.42578125" style="15" customWidth="1"/>
    <col min="1538" max="1538" width="6.7109375" style="15" customWidth="1"/>
    <col min="1539" max="1539" width="10.42578125" style="15" customWidth="1"/>
    <col min="1540" max="1540" width="10.85546875" style="15" customWidth="1"/>
    <col min="1541" max="1541" width="11.85546875" style="15" customWidth="1"/>
    <col min="1542" max="1542" width="11.7109375" style="15" customWidth="1"/>
    <col min="1543" max="1543" width="11.140625" style="15" customWidth="1"/>
    <col min="1544" max="1545" width="11" style="15"/>
    <col min="1546" max="1546" width="9" style="15" customWidth="1"/>
    <col min="1547" max="1547" width="9.85546875" style="15" customWidth="1"/>
    <col min="1548" max="1548" width="10.28515625" style="15" customWidth="1"/>
    <col min="1549" max="1792" width="11" style="15"/>
    <col min="1793" max="1793" width="3.42578125" style="15" customWidth="1"/>
    <col min="1794" max="1794" width="6.7109375" style="15" customWidth="1"/>
    <col min="1795" max="1795" width="10.42578125" style="15" customWidth="1"/>
    <col min="1796" max="1796" width="10.85546875" style="15" customWidth="1"/>
    <col min="1797" max="1797" width="11.85546875" style="15" customWidth="1"/>
    <col min="1798" max="1798" width="11.7109375" style="15" customWidth="1"/>
    <col min="1799" max="1799" width="11.140625" style="15" customWidth="1"/>
    <col min="1800" max="1801" width="11" style="15"/>
    <col min="1802" max="1802" width="9" style="15" customWidth="1"/>
    <col min="1803" max="1803" width="9.85546875" style="15" customWidth="1"/>
    <col min="1804" max="1804" width="10.28515625" style="15" customWidth="1"/>
    <col min="1805" max="2048" width="11" style="15"/>
    <col min="2049" max="2049" width="3.42578125" style="15" customWidth="1"/>
    <col min="2050" max="2050" width="6.7109375" style="15" customWidth="1"/>
    <col min="2051" max="2051" width="10.42578125" style="15" customWidth="1"/>
    <col min="2052" max="2052" width="10.85546875" style="15" customWidth="1"/>
    <col min="2053" max="2053" width="11.85546875" style="15" customWidth="1"/>
    <col min="2054" max="2054" width="11.7109375" style="15" customWidth="1"/>
    <col min="2055" max="2055" width="11.140625" style="15" customWidth="1"/>
    <col min="2056" max="2057" width="11" style="15"/>
    <col min="2058" max="2058" width="9" style="15" customWidth="1"/>
    <col min="2059" max="2059" width="9.85546875" style="15" customWidth="1"/>
    <col min="2060" max="2060" width="10.28515625" style="15" customWidth="1"/>
    <col min="2061" max="2304" width="11" style="15"/>
    <col min="2305" max="2305" width="3.42578125" style="15" customWidth="1"/>
    <col min="2306" max="2306" width="6.7109375" style="15" customWidth="1"/>
    <col min="2307" max="2307" width="10.42578125" style="15" customWidth="1"/>
    <col min="2308" max="2308" width="10.85546875" style="15" customWidth="1"/>
    <col min="2309" max="2309" width="11.85546875" style="15" customWidth="1"/>
    <col min="2310" max="2310" width="11.7109375" style="15" customWidth="1"/>
    <col min="2311" max="2311" width="11.140625" style="15" customWidth="1"/>
    <col min="2312" max="2313" width="11" style="15"/>
    <col min="2314" max="2314" width="9" style="15" customWidth="1"/>
    <col min="2315" max="2315" width="9.85546875" style="15" customWidth="1"/>
    <col min="2316" max="2316" width="10.28515625" style="15" customWidth="1"/>
    <col min="2317" max="2560" width="11" style="15"/>
    <col min="2561" max="2561" width="3.42578125" style="15" customWidth="1"/>
    <col min="2562" max="2562" width="6.7109375" style="15" customWidth="1"/>
    <col min="2563" max="2563" width="10.42578125" style="15" customWidth="1"/>
    <col min="2564" max="2564" width="10.85546875" style="15" customWidth="1"/>
    <col min="2565" max="2565" width="11.85546875" style="15" customWidth="1"/>
    <col min="2566" max="2566" width="11.7109375" style="15" customWidth="1"/>
    <col min="2567" max="2567" width="11.140625" style="15" customWidth="1"/>
    <col min="2568" max="2569" width="11" style="15"/>
    <col min="2570" max="2570" width="9" style="15" customWidth="1"/>
    <col min="2571" max="2571" width="9.85546875" style="15" customWidth="1"/>
    <col min="2572" max="2572" width="10.28515625" style="15" customWidth="1"/>
    <col min="2573" max="2816" width="11" style="15"/>
    <col min="2817" max="2817" width="3.42578125" style="15" customWidth="1"/>
    <col min="2818" max="2818" width="6.7109375" style="15" customWidth="1"/>
    <col min="2819" max="2819" width="10.42578125" style="15" customWidth="1"/>
    <col min="2820" max="2820" width="10.85546875" style="15" customWidth="1"/>
    <col min="2821" max="2821" width="11.85546875" style="15" customWidth="1"/>
    <col min="2822" max="2822" width="11.7109375" style="15" customWidth="1"/>
    <col min="2823" max="2823" width="11.140625" style="15" customWidth="1"/>
    <col min="2824" max="2825" width="11" style="15"/>
    <col min="2826" max="2826" width="9" style="15" customWidth="1"/>
    <col min="2827" max="2827" width="9.85546875" style="15" customWidth="1"/>
    <col min="2828" max="2828" width="10.28515625" style="15" customWidth="1"/>
    <col min="2829" max="3072" width="11" style="15"/>
    <col min="3073" max="3073" width="3.42578125" style="15" customWidth="1"/>
    <col min="3074" max="3074" width="6.7109375" style="15" customWidth="1"/>
    <col min="3075" max="3075" width="10.42578125" style="15" customWidth="1"/>
    <col min="3076" max="3076" width="10.85546875" style="15" customWidth="1"/>
    <col min="3077" max="3077" width="11.85546875" style="15" customWidth="1"/>
    <col min="3078" max="3078" width="11.7109375" style="15" customWidth="1"/>
    <col min="3079" max="3079" width="11.140625" style="15" customWidth="1"/>
    <col min="3080" max="3081" width="11" style="15"/>
    <col min="3082" max="3082" width="9" style="15" customWidth="1"/>
    <col min="3083" max="3083" width="9.85546875" style="15" customWidth="1"/>
    <col min="3084" max="3084" width="10.28515625" style="15" customWidth="1"/>
    <col min="3085" max="3328" width="11" style="15"/>
    <col min="3329" max="3329" width="3.42578125" style="15" customWidth="1"/>
    <col min="3330" max="3330" width="6.7109375" style="15" customWidth="1"/>
    <col min="3331" max="3331" width="10.42578125" style="15" customWidth="1"/>
    <col min="3332" max="3332" width="10.85546875" style="15" customWidth="1"/>
    <col min="3333" max="3333" width="11.85546875" style="15" customWidth="1"/>
    <col min="3334" max="3334" width="11.7109375" style="15" customWidth="1"/>
    <col min="3335" max="3335" width="11.140625" style="15" customWidth="1"/>
    <col min="3336" max="3337" width="11" style="15"/>
    <col min="3338" max="3338" width="9" style="15" customWidth="1"/>
    <col min="3339" max="3339" width="9.85546875" style="15" customWidth="1"/>
    <col min="3340" max="3340" width="10.28515625" style="15" customWidth="1"/>
    <col min="3341" max="3584" width="11" style="15"/>
    <col min="3585" max="3585" width="3.42578125" style="15" customWidth="1"/>
    <col min="3586" max="3586" width="6.7109375" style="15" customWidth="1"/>
    <col min="3587" max="3587" width="10.42578125" style="15" customWidth="1"/>
    <col min="3588" max="3588" width="10.85546875" style="15" customWidth="1"/>
    <col min="3589" max="3589" width="11.85546875" style="15" customWidth="1"/>
    <col min="3590" max="3590" width="11.7109375" style="15" customWidth="1"/>
    <col min="3591" max="3591" width="11.140625" style="15" customWidth="1"/>
    <col min="3592" max="3593" width="11" style="15"/>
    <col min="3594" max="3594" width="9" style="15" customWidth="1"/>
    <col min="3595" max="3595" width="9.85546875" style="15" customWidth="1"/>
    <col min="3596" max="3596" width="10.28515625" style="15" customWidth="1"/>
    <col min="3597" max="3840" width="11" style="15"/>
    <col min="3841" max="3841" width="3.42578125" style="15" customWidth="1"/>
    <col min="3842" max="3842" width="6.7109375" style="15" customWidth="1"/>
    <col min="3843" max="3843" width="10.42578125" style="15" customWidth="1"/>
    <col min="3844" max="3844" width="10.85546875" style="15" customWidth="1"/>
    <col min="3845" max="3845" width="11.85546875" style="15" customWidth="1"/>
    <col min="3846" max="3846" width="11.7109375" style="15" customWidth="1"/>
    <col min="3847" max="3847" width="11.140625" style="15" customWidth="1"/>
    <col min="3848" max="3849" width="11" style="15"/>
    <col min="3850" max="3850" width="9" style="15" customWidth="1"/>
    <col min="3851" max="3851" width="9.85546875" style="15" customWidth="1"/>
    <col min="3852" max="3852" width="10.28515625" style="15" customWidth="1"/>
    <col min="3853" max="4096" width="11" style="15"/>
    <col min="4097" max="4097" width="3.42578125" style="15" customWidth="1"/>
    <col min="4098" max="4098" width="6.7109375" style="15" customWidth="1"/>
    <col min="4099" max="4099" width="10.42578125" style="15" customWidth="1"/>
    <col min="4100" max="4100" width="10.85546875" style="15" customWidth="1"/>
    <col min="4101" max="4101" width="11.85546875" style="15" customWidth="1"/>
    <col min="4102" max="4102" width="11.7109375" style="15" customWidth="1"/>
    <col min="4103" max="4103" width="11.140625" style="15" customWidth="1"/>
    <col min="4104" max="4105" width="11" style="15"/>
    <col min="4106" max="4106" width="9" style="15" customWidth="1"/>
    <col min="4107" max="4107" width="9.85546875" style="15" customWidth="1"/>
    <col min="4108" max="4108" width="10.28515625" style="15" customWidth="1"/>
    <col min="4109" max="4352" width="11" style="15"/>
    <col min="4353" max="4353" width="3.42578125" style="15" customWidth="1"/>
    <col min="4354" max="4354" width="6.7109375" style="15" customWidth="1"/>
    <col min="4355" max="4355" width="10.42578125" style="15" customWidth="1"/>
    <col min="4356" max="4356" width="10.85546875" style="15" customWidth="1"/>
    <col min="4357" max="4357" width="11.85546875" style="15" customWidth="1"/>
    <col min="4358" max="4358" width="11.7109375" style="15" customWidth="1"/>
    <col min="4359" max="4359" width="11.140625" style="15" customWidth="1"/>
    <col min="4360" max="4361" width="11" style="15"/>
    <col min="4362" max="4362" width="9" style="15" customWidth="1"/>
    <col min="4363" max="4363" width="9.85546875" style="15" customWidth="1"/>
    <col min="4364" max="4364" width="10.28515625" style="15" customWidth="1"/>
    <col min="4365" max="4608" width="11" style="15"/>
    <col min="4609" max="4609" width="3.42578125" style="15" customWidth="1"/>
    <col min="4610" max="4610" width="6.7109375" style="15" customWidth="1"/>
    <col min="4611" max="4611" width="10.42578125" style="15" customWidth="1"/>
    <col min="4612" max="4612" width="10.85546875" style="15" customWidth="1"/>
    <col min="4613" max="4613" width="11.85546875" style="15" customWidth="1"/>
    <col min="4614" max="4614" width="11.7109375" style="15" customWidth="1"/>
    <col min="4615" max="4615" width="11.140625" style="15" customWidth="1"/>
    <col min="4616" max="4617" width="11" style="15"/>
    <col min="4618" max="4618" width="9" style="15" customWidth="1"/>
    <col min="4619" max="4619" width="9.85546875" style="15" customWidth="1"/>
    <col min="4620" max="4620" width="10.28515625" style="15" customWidth="1"/>
    <col min="4621" max="4864" width="11" style="15"/>
    <col min="4865" max="4865" width="3.42578125" style="15" customWidth="1"/>
    <col min="4866" max="4866" width="6.7109375" style="15" customWidth="1"/>
    <col min="4867" max="4867" width="10.42578125" style="15" customWidth="1"/>
    <col min="4868" max="4868" width="10.85546875" style="15" customWidth="1"/>
    <col min="4869" max="4869" width="11.85546875" style="15" customWidth="1"/>
    <col min="4870" max="4870" width="11.7109375" style="15" customWidth="1"/>
    <col min="4871" max="4871" width="11.140625" style="15" customWidth="1"/>
    <col min="4872" max="4873" width="11" style="15"/>
    <col min="4874" max="4874" width="9" style="15" customWidth="1"/>
    <col min="4875" max="4875" width="9.85546875" style="15" customWidth="1"/>
    <col min="4876" max="4876" width="10.28515625" style="15" customWidth="1"/>
    <col min="4877" max="5120" width="11" style="15"/>
    <col min="5121" max="5121" width="3.42578125" style="15" customWidth="1"/>
    <col min="5122" max="5122" width="6.7109375" style="15" customWidth="1"/>
    <col min="5123" max="5123" width="10.42578125" style="15" customWidth="1"/>
    <col min="5124" max="5124" width="10.85546875" style="15" customWidth="1"/>
    <col min="5125" max="5125" width="11.85546875" style="15" customWidth="1"/>
    <col min="5126" max="5126" width="11.7109375" style="15" customWidth="1"/>
    <col min="5127" max="5127" width="11.140625" style="15" customWidth="1"/>
    <col min="5128" max="5129" width="11" style="15"/>
    <col min="5130" max="5130" width="9" style="15" customWidth="1"/>
    <col min="5131" max="5131" width="9.85546875" style="15" customWidth="1"/>
    <col min="5132" max="5132" width="10.28515625" style="15" customWidth="1"/>
    <col min="5133" max="5376" width="11" style="15"/>
    <col min="5377" max="5377" width="3.42578125" style="15" customWidth="1"/>
    <col min="5378" max="5378" width="6.7109375" style="15" customWidth="1"/>
    <col min="5379" max="5379" width="10.42578125" style="15" customWidth="1"/>
    <col min="5380" max="5380" width="10.85546875" style="15" customWidth="1"/>
    <col min="5381" max="5381" width="11.85546875" style="15" customWidth="1"/>
    <col min="5382" max="5382" width="11.7109375" style="15" customWidth="1"/>
    <col min="5383" max="5383" width="11.140625" style="15" customWidth="1"/>
    <col min="5384" max="5385" width="11" style="15"/>
    <col min="5386" max="5386" width="9" style="15" customWidth="1"/>
    <col min="5387" max="5387" width="9.85546875" style="15" customWidth="1"/>
    <col min="5388" max="5388" width="10.28515625" style="15" customWidth="1"/>
    <col min="5389" max="5632" width="11" style="15"/>
    <col min="5633" max="5633" width="3.42578125" style="15" customWidth="1"/>
    <col min="5634" max="5634" width="6.7109375" style="15" customWidth="1"/>
    <col min="5635" max="5635" width="10.42578125" style="15" customWidth="1"/>
    <col min="5636" max="5636" width="10.85546875" style="15" customWidth="1"/>
    <col min="5637" max="5637" width="11.85546875" style="15" customWidth="1"/>
    <col min="5638" max="5638" width="11.7109375" style="15" customWidth="1"/>
    <col min="5639" max="5639" width="11.140625" style="15" customWidth="1"/>
    <col min="5640" max="5641" width="11" style="15"/>
    <col min="5642" max="5642" width="9" style="15" customWidth="1"/>
    <col min="5643" max="5643" width="9.85546875" style="15" customWidth="1"/>
    <col min="5644" max="5644" width="10.28515625" style="15" customWidth="1"/>
    <col min="5645" max="5888" width="11" style="15"/>
    <col min="5889" max="5889" width="3.42578125" style="15" customWidth="1"/>
    <col min="5890" max="5890" width="6.7109375" style="15" customWidth="1"/>
    <col min="5891" max="5891" width="10.42578125" style="15" customWidth="1"/>
    <col min="5892" max="5892" width="10.85546875" style="15" customWidth="1"/>
    <col min="5893" max="5893" width="11.85546875" style="15" customWidth="1"/>
    <col min="5894" max="5894" width="11.7109375" style="15" customWidth="1"/>
    <col min="5895" max="5895" width="11.140625" style="15" customWidth="1"/>
    <col min="5896" max="5897" width="11" style="15"/>
    <col min="5898" max="5898" width="9" style="15" customWidth="1"/>
    <col min="5899" max="5899" width="9.85546875" style="15" customWidth="1"/>
    <col min="5900" max="5900" width="10.28515625" style="15" customWidth="1"/>
    <col min="5901" max="6144" width="11" style="15"/>
    <col min="6145" max="6145" width="3.42578125" style="15" customWidth="1"/>
    <col min="6146" max="6146" width="6.7109375" style="15" customWidth="1"/>
    <col min="6147" max="6147" width="10.42578125" style="15" customWidth="1"/>
    <col min="6148" max="6148" width="10.85546875" style="15" customWidth="1"/>
    <col min="6149" max="6149" width="11.85546875" style="15" customWidth="1"/>
    <col min="6150" max="6150" width="11.7109375" style="15" customWidth="1"/>
    <col min="6151" max="6151" width="11.140625" style="15" customWidth="1"/>
    <col min="6152" max="6153" width="11" style="15"/>
    <col min="6154" max="6154" width="9" style="15" customWidth="1"/>
    <col min="6155" max="6155" width="9.85546875" style="15" customWidth="1"/>
    <col min="6156" max="6156" width="10.28515625" style="15" customWidth="1"/>
    <col min="6157" max="6400" width="11" style="15"/>
    <col min="6401" max="6401" width="3.42578125" style="15" customWidth="1"/>
    <col min="6402" max="6402" width="6.7109375" style="15" customWidth="1"/>
    <col min="6403" max="6403" width="10.42578125" style="15" customWidth="1"/>
    <col min="6404" max="6404" width="10.85546875" style="15" customWidth="1"/>
    <col min="6405" max="6405" width="11.85546875" style="15" customWidth="1"/>
    <col min="6406" max="6406" width="11.7109375" style="15" customWidth="1"/>
    <col min="6407" max="6407" width="11.140625" style="15" customWidth="1"/>
    <col min="6408" max="6409" width="11" style="15"/>
    <col min="6410" max="6410" width="9" style="15" customWidth="1"/>
    <col min="6411" max="6411" width="9.85546875" style="15" customWidth="1"/>
    <col min="6412" max="6412" width="10.28515625" style="15" customWidth="1"/>
    <col min="6413" max="6656" width="11" style="15"/>
    <col min="6657" max="6657" width="3.42578125" style="15" customWidth="1"/>
    <col min="6658" max="6658" width="6.7109375" style="15" customWidth="1"/>
    <col min="6659" max="6659" width="10.42578125" style="15" customWidth="1"/>
    <col min="6660" max="6660" width="10.85546875" style="15" customWidth="1"/>
    <col min="6661" max="6661" width="11.85546875" style="15" customWidth="1"/>
    <col min="6662" max="6662" width="11.7109375" style="15" customWidth="1"/>
    <col min="6663" max="6663" width="11.140625" style="15" customWidth="1"/>
    <col min="6664" max="6665" width="11" style="15"/>
    <col min="6666" max="6666" width="9" style="15" customWidth="1"/>
    <col min="6667" max="6667" width="9.85546875" style="15" customWidth="1"/>
    <col min="6668" max="6668" width="10.28515625" style="15" customWidth="1"/>
    <col min="6669" max="6912" width="11" style="15"/>
    <col min="6913" max="6913" width="3.42578125" style="15" customWidth="1"/>
    <col min="6914" max="6914" width="6.7109375" style="15" customWidth="1"/>
    <col min="6915" max="6915" width="10.42578125" style="15" customWidth="1"/>
    <col min="6916" max="6916" width="10.85546875" style="15" customWidth="1"/>
    <col min="6917" max="6917" width="11.85546875" style="15" customWidth="1"/>
    <col min="6918" max="6918" width="11.7109375" style="15" customWidth="1"/>
    <col min="6919" max="6919" width="11.140625" style="15" customWidth="1"/>
    <col min="6920" max="6921" width="11" style="15"/>
    <col min="6922" max="6922" width="9" style="15" customWidth="1"/>
    <col min="6923" max="6923" width="9.85546875" style="15" customWidth="1"/>
    <col min="6924" max="6924" width="10.28515625" style="15" customWidth="1"/>
    <col min="6925" max="7168" width="11" style="15"/>
    <col min="7169" max="7169" width="3.42578125" style="15" customWidth="1"/>
    <col min="7170" max="7170" width="6.7109375" style="15" customWidth="1"/>
    <col min="7171" max="7171" width="10.42578125" style="15" customWidth="1"/>
    <col min="7172" max="7172" width="10.85546875" style="15" customWidth="1"/>
    <col min="7173" max="7173" width="11.85546875" style="15" customWidth="1"/>
    <col min="7174" max="7174" width="11.7109375" style="15" customWidth="1"/>
    <col min="7175" max="7175" width="11.140625" style="15" customWidth="1"/>
    <col min="7176" max="7177" width="11" style="15"/>
    <col min="7178" max="7178" width="9" style="15" customWidth="1"/>
    <col min="7179" max="7179" width="9.85546875" style="15" customWidth="1"/>
    <col min="7180" max="7180" width="10.28515625" style="15" customWidth="1"/>
    <col min="7181" max="7424" width="11" style="15"/>
    <col min="7425" max="7425" width="3.42578125" style="15" customWidth="1"/>
    <col min="7426" max="7426" width="6.7109375" style="15" customWidth="1"/>
    <col min="7427" max="7427" width="10.42578125" style="15" customWidth="1"/>
    <col min="7428" max="7428" width="10.85546875" style="15" customWidth="1"/>
    <col min="7429" max="7429" width="11.85546875" style="15" customWidth="1"/>
    <col min="7430" max="7430" width="11.7109375" style="15" customWidth="1"/>
    <col min="7431" max="7431" width="11.140625" style="15" customWidth="1"/>
    <col min="7432" max="7433" width="11" style="15"/>
    <col min="7434" max="7434" width="9" style="15" customWidth="1"/>
    <col min="7435" max="7435" width="9.85546875" style="15" customWidth="1"/>
    <col min="7436" max="7436" width="10.28515625" style="15" customWidth="1"/>
    <col min="7437" max="7680" width="11" style="15"/>
    <col min="7681" max="7681" width="3.42578125" style="15" customWidth="1"/>
    <col min="7682" max="7682" width="6.7109375" style="15" customWidth="1"/>
    <col min="7683" max="7683" width="10.42578125" style="15" customWidth="1"/>
    <col min="7684" max="7684" width="10.85546875" style="15" customWidth="1"/>
    <col min="7685" max="7685" width="11.85546875" style="15" customWidth="1"/>
    <col min="7686" max="7686" width="11.7109375" style="15" customWidth="1"/>
    <col min="7687" max="7687" width="11.140625" style="15" customWidth="1"/>
    <col min="7688" max="7689" width="11" style="15"/>
    <col min="7690" max="7690" width="9" style="15" customWidth="1"/>
    <col min="7691" max="7691" width="9.85546875" style="15" customWidth="1"/>
    <col min="7692" max="7692" width="10.28515625" style="15" customWidth="1"/>
    <col min="7693" max="7936" width="11" style="15"/>
    <col min="7937" max="7937" width="3.42578125" style="15" customWidth="1"/>
    <col min="7938" max="7938" width="6.7109375" style="15" customWidth="1"/>
    <col min="7939" max="7939" width="10.42578125" style="15" customWidth="1"/>
    <col min="7940" max="7940" width="10.85546875" style="15" customWidth="1"/>
    <col min="7941" max="7941" width="11.85546875" style="15" customWidth="1"/>
    <col min="7942" max="7942" width="11.7109375" style="15" customWidth="1"/>
    <col min="7943" max="7943" width="11.140625" style="15" customWidth="1"/>
    <col min="7944" max="7945" width="11" style="15"/>
    <col min="7946" max="7946" width="9" style="15" customWidth="1"/>
    <col min="7947" max="7947" width="9.85546875" style="15" customWidth="1"/>
    <col min="7948" max="7948" width="10.28515625" style="15" customWidth="1"/>
    <col min="7949" max="8192" width="11" style="15"/>
    <col min="8193" max="8193" width="3.42578125" style="15" customWidth="1"/>
    <col min="8194" max="8194" width="6.7109375" style="15" customWidth="1"/>
    <col min="8195" max="8195" width="10.42578125" style="15" customWidth="1"/>
    <col min="8196" max="8196" width="10.85546875" style="15" customWidth="1"/>
    <col min="8197" max="8197" width="11.85546875" style="15" customWidth="1"/>
    <col min="8198" max="8198" width="11.7109375" style="15" customWidth="1"/>
    <col min="8199" max="8199" width="11.140625" style="15" customWidth="1"/>
    <col min="8200" max="8201" width="11" style="15"/>
    <col min="8202" max="8202" width="9" style="15" customWidth="1"/>
    <col min="8203" max="8203" width="9.85546875" style="15" customWidth="1"/>
    <col min="8204" max="8204" width="10.28515625" style="15" customWidth="1"/>
    <col min="8205" max="8448" width="11" style="15"/>
    <col min="8449" max="8449" width="3.42578125" style="15" customWidth="1"/>
    <col min="8450" max="8450" width="6.7109375" style="15" customWidth="1"/>
    <col min="8451" max="8451" width="10.42578125" style="15" customWidth="1"/>
    <col min="8452" max="8452" width="10.85546875" style="15" customWidth="1"/>
    <col min="8453" max="8453" width="11.85546875" style="15" customWidth="1"/>
    <col min="8454" max="8454" width="11.7109375" style="15" customWidth="1"/>
    <col min="8455" max="8455" width="11.140625" style="15" customWidth="1"/>
    <col min="8456" max="8457" width="11" style="15"/>
    <col min="8458" max="8458" width="9" style="15" customWidth="1"/>
    <col min="8459" max="8459" width="9.85546875" style="15" customWidth="1"/>
    <col min="8460" max="8460" width="10.28515625" style="15" customWidth="1"/>
    <col min="8461" max="8704" width="11" style="15"/>
    <col min="8705" max="8705" width="3.42578125" style="15" customWidth="1"/>
    <col min="8706" max="8706" width="6.7109375" style="15" customWidth="1"/>
    <col min="8707" max="8707" width="10.42578125" style="15" customWidth="1"/>
    <col min="8708" max="8708" width="10.85546875" style="15" customWidth="1"/>
    <col min="8709" max="8709" width="11.85546875" style="15" customWidth="1"/>
    <col min="8710" max="8710" width="11.7109375" style="15" customWidth="1"/>
    <col min="8711" max="8711" width="11.140625" style="15" customWidth="1"/>
    <col min="8712" max="8713" width="11" style="15"/>
    <col min="8714" max="8714" width="9" style="15" customWidth="1"/>
    <col min="8715" max="8715" width="9.85546875" style="15" customWidth="1"/>
    <col min="8716" max="8716" width="10.28515625" style="15" customWidth="1"/>
    <col min="8717" max="8960" width="11" style="15"/>
    <col min="8961" max="8961" width="3.42578125" style="15" customWidth="1"/>
    <col min="8962" max="8962" width="6.7109375" style="15" customWidth="1"/>
    <col min="8963" max="8963" width="10.42578125" style="15" customWidth="1"/>
    <col min="8964" max="8964" width="10.85546875" style="15" customWidth="1"/>
    <col min="8965" max="8965" width="11.85546875" style="15" customWidth="1"/>
    <col min="8966" max="8966" width="11.7109375" style="15" customWidth="1"/>
    <col min="8967" max="8967" width="11.140625" style="15" customWidth="1"/>
    <col min="8968" max="8969" width="11" style="15"/>
    <col min="8970" max="8970" width="9" style="15" customWidth="1"/>
    <col min="8971" max="8971" width="9.85546875" style="15" customWidth="1"/>
    <col min="8972" max="8972" width="10.28515625" style="15" customWidth="1"/>
    <col min="8973" max="9216" width="11" style="15"/>
    <col min="9217" max="9217" width="3.42578125" style="15" customWidth="1"/>
    <col min="9218" max="9218" width="6.7109375" style="15" customWidth="1"/>
    <col min="9219" max="9219" width="10.42578125" style="15" customWidth="1"/>
    <col min="9220" max="9220" width="10.85546875" style="15" customWidth="1"/>
    <col min="9221" max="9221" width="11.85546875" style="15" customWidth="1"/>
    <col min="9222" max="9222" width="11.7109375" style="15" customWidth="1"/>
    <col min="9223" max="9223" width="11.140625" style="15" customWidth="1"/>
    <col min="9224" max="9225" width="11" style="15"/>
    <col min="9226" max="9226" width="9" style="15" customWidth="1"/>
    <col min="9227" max="9227" width="9.85546875" style="15" customWidth="1"/>
    <col min="9228" max="9228" width="10.28515625" style="15" customWidth="1"/>
    <col min="9229" max="9472" width="11" style="15"/>
    <col min="9473" max="9473" width="3.42578125" style="15" customWidth="1"/>
    <col min="9474" max="9474" width="6.7109375" style="15" customWidth="1"/>
    <col min="9475" max="9475" width="10.42578125" style="15" customWidth="1"/>
    <col min="9476" max="9476" width="10.85546875" style="15" customWidth="1"/>
    <col min="9477" max="9477" width="11.85546875" style="15" customWidth="1"/>
    <col min="9478" max="9478" width="11.7109375" style="15" customWidth="1"/>
    <col min="9479" max="9479" width="11.140625" style="15" customWidth="1"/>
    <col min="9480" max="9481" width="11" style="15"/>
    <col min="9482" max="9482" width="9" style="15" customWidth="1"/>
    <col min="9483" max="9483" width="9.85546875" style="15" customWidth="1"/>
    <col min="9484" max="9484" width="10.28515625" style="15" customWidth="1"/>
    <col min="9485" max="9728" width="11" style="15"/>
    <col min="9729" max="9729" width="3.42578125" style="15" customWidth="1"/>
    <col min="9730" max="9730" width="6.7109375" style="15" customWidth="1"/>
    <col min="9731" max="9731" width="10.42578125" style="15" customWidth="1"/>
    <col min="9732" max="9732" width="10.85546875" style="15" customWidth="1"/>
    <col min="9733" max="9733" width="11.85546875" style="15" customWidth="1"/>
    <col min="9734" max="9734" width="11.7109375" style="15" customWidth="1"/>
    <col min="9735" max="9735" width="11.140625" style="15" customWidth="1"/>
    <col min="9736" max="9737" width="11" style="15"/>
    <col min="9738" max="9738" width="9" style="15" customWidth="1"/>
    <col min="9739" max="9739" width="9.85546875" style="15" customWidth="1"/>
    <col min="9740" max="9740" width="10.28515625" style="15" customWidth="1"/>
    <col min="9741" max="9984" width="11" style="15"/>
    <col min="9985" max="9985" width="3.42578125" style="15" customWidth="1"/>
    <col min="9986" max="9986" width="6.7109375" style="15" customWidth="1"/>
    <col min="9987" max="9987" width="10.42578125" style="15" customWidth="1"/>
    <col min="9988" max="9988" width="10.85546875" style="15" customWidth="1"/>
    <col min="9989" max="9989" width="11.85546875" style="15" customWidth="1"/>
    <col min="9990" max="9990" width="11.7109375" style="15" customWidth="1"/>
    <col min="9991" max="9991" width="11.140625" style="15" customWidth="1"/>
    <col min="9992" max="9993" width="11" style="15"/>
    <col min="9994" max="9994" width="9" style="15" customWidth="1"/>
    <col min="9995" max="9995" width="9.85546875" style="15" customWidth="1"/>
    <col min="9996" max="9996" width="10.28515625" style="15" customWidth="1"/>
    <col min="9997" max="10240" width="11" style="15"/>
    <col min="10241" max="10241" width="3.42578125" style="15" customWidth="1"/>
    <col min="10242" max="10242" width="6.7109375" style="15" customWidth="1"/>
    <col min="10243" max="10243" width="10.42578125" style="15" customWidth="1"/>
    <col min="10244" max="10244" width="10.85546875" style="15" customWidth="1"/>
    <col min="10245" max="10245" width="11.85546875" style="15" customWidth="1"/>
    <col min="10246" max="10246" width="11.7109375" style="15" customWidth="1"/>
    <col min="10247" max="10247" width="11.140625" style="15" customWidth="1"/>
    <col min="10248" max="10249" width="11" style="15"/>
    <col min="10250" max="10250" width="9" style="15" customWidth="1"/>
    <col min="10251" max="10251" width="9.85546875" style="15" customWidth="1"/>
    <col min="10252" max="10252" width="10.28515625" style="15" customWidth="1"/>
    <col min="10253" max="10496" width="11" style="15"/>
    <col min="10497" max="10497" width="3.42578125" style="15" customWidth="1"/>
    <col min="10498" max="10498" width="6.7109375" style="15" customWidth="1"/>
    <col min="10499" max="10499" width="10.42578125" style="15" customWidth="1"/>
    <col min="10500" max="10500" width="10.85546875" style="15" customWidth="1"/>
    <col min="10501" max="10501" width="11.85546875" style="15" customWidth="1"/>
    <col min="10502" max="10502" width="11.7109375" style="15" customWidth="1"/>
    <col min="10503" max="10503" width="11.140625" style="15" customWidth="1"/>
    <col min="10504" max="10505" width="11" style="15"/>
    <col min="10506" max="10506" width="9" style="15" customWidth="1"/>
    <col min="10507" max="10507" width="9.85546875" style="15" customWidth="1"/>
    <col min="10508" max="10508" width="10.28515625" style="15" customWidth="1"/>
    <col min="10509" max="10752" width="11" style="15"/>
    <col min="10753" max="10753" width="3.42578125" style="15" customWidth="1"/>
    <col min="10754" max="10754" width="6.7109375" style="15" customWidth="1"/>
    <col min="10755" max="10755" width="10.42578125" style="15" customWidth="1"/>
    <col min="10756" max="10756" width="10.85546875" style="15" customWidth="1"/>
    <col min="10757" max="10757" width="11.85546875" style="15" customWidth="1"/>
    <col min="10758" max="10758" width="11.7109375" style="15" customWidth="1"/>
    <col min="10759" max="10759" width="11.140625" style="15" customWidth="1"/>
    <col min="10760" max="10761" width="11" style="15"/>
    <col min="10762" max="10762" width="9" style="15" customWidth="1"/>
    <col min="10763" max="10763" width="9.85546875" style="15" customWidth="1"/>
    <col min="10764" max="10764" width="10.28515625" style="15" customWidth="1"/>
    <col min="10765" max="11008" width="11" style="15"/>
    <col min="11009" max="11009" width="3.42578125" style="15" customWidth="1"/>
    <col min="11010" max="11010" width="6.7109375" style="15" customWidth="1"/>
    <col min="11011" max="11011" width="10.42578125" style="15" customWidth="1"/>
    <col min="11012" max="11012" width="10.85546875" style="15" customWidth="1"/>
    <col min="11013" max="11013" width="11.85546875" style="15" customWidth="1"/>
    <col min="11014" max="11014" width="11.7109375" style="15" customWidth="1"/>
    <col min="11015" max="11015" width="11.140625" style="15" customWidth="1"/>
    <col min="11016" max="11017" width="11" style="15"/>
    <col min="11018" max="11018" width="9" style="15" customWidth="1"/>
    <col min="11019" max="11019" width="9.85546875" style="15" customWidth="1"/>
    <col min="11020" max="11020" width="10.28515625" style="15" customWidth="1"/>
    <col min="11021" max="11264" width="11" style="15"/>
    <col min="11265" max="11265" width="3.42578125" style="15" customWidth="1"/>
    <col min="11266" max="11266" width="6.7109375" style="15" customWidth="1"/>
    <col min="11267" max="11267" width="10.42578125" style="15" customWidth="1"/>
    <col min="11268" max="11268" width="10.85546875" style="15" customWidth="1"/>
    <col min="11269" max="11269" width="11.85546875" style="15" customWidth="1"/>
    <col min="11270" max="11270" width="11.7109375" style="15" customWidth="1"/>
    <col min="11271" max="11271" width="11.140625" style="15" customWidth="1"/>
    <col min="11272" max="11273" width="11" style="15"/>
    <col min="11274" max="11274" width="9" style="15" customWidth="1"/>
    <col min="11275" max="11275" width="9.85546875" style="15" customWidth="1"/>
    <col min="11276" max="11276" width="10.28515625" style="15" customWidth="1"/>
    <col min="11277" max="11520" width="11" style="15"/>
    <col min="11521" max="11521" width="3.42578125" style="15" customWidth="1"/>
    <col min="11522" max="11522" width="6.7109375" style="15" customWidth="1"/>
    <col min="11523" max="11523" width="10.42578125" style="15" customWidth="1"/>
    <col min="11524" max="11524" width="10.85546875" style="15" customWidth="1"/>
    <col min="11525" max="11525" width="11.85546875" style="15" customWidth="1"/>
    <col min="11526" max="11526" width="11.7109375" style="15" customWidth="1"/>
    <col min="11527" max="11527" width="11.140625" style="15" customWidth="1"/>
    <col min="11528" max="11529" width="11" style="15"/>
    <col min="11530" max="11530" width="9" style="15" customWidth="1"/>
    <col min="11531" max="11531" width="9.85546875" style="15" customWidth="1"/>
    <col min="11532" max="11532" width="10.28515625" style="15" customWidth="1"/>
    <col min="11533" max="11776" width="11" style="15"/>
    <col min="11777" max="11777" width="3.42578125" style="15" customWidth="1"/>
    <col min="11778" max="11778" width="6.7109375" style="15" customWidth="1"/>
    <col min="11779" max="11779" width="10.42578125" style="15" customWidth="1"/>
    <col min="11780" max="11780" width="10.85546875" style="15" customWidth="1"/>
    <col min="11781" max="11781" width="11.85546875" style="15" customWidth="1"/>
    <col min="11782" max="11782" width="11.7109375" style="15" customWidth="1"/>
    <col min="11783" max="11783" width="11.140625" style="15" customWidth="1"/>
    <col min="11784" max="11785" width="11" style="15"/>
    <col min="11786" max="11786" width="9" style="15" customWidth="1"/>
    <col min="11787" max="11787" width="9.85546875" style="15" customWidth="1"/>
    <col min="11788" max="11788" width="10.28515625" style="15" customWidth="1"/>
    <col min="11789" max="12032" width="11" style="15"/>
    <col min="12033" max="12033" width="3.42578125" style="15" customWidth="1"/>
    <col min="12034" max="12034" width="6.7109375" style="15" customWidth="1"/>
    <col min="12035" max="12035" width="10.42578125" style="15" customWidth="1"/>
    <col min="12036" max="12036" width="10.85546875" style="15" customWidth="1"/>
    <col min="12037" max="12037" width="11.85546875" style="15" customWidth="1"/>
    <col min="12038" max="12038" width="11.7109375" style="15" customWidth="1"/>
    <col min="12039" max="12039" width="11.140625" style="15" customWidth="1"/>
    <col min="12040" max="12041" width="11" style="15"/>
    <col min="12042" max="12042" width="9" style="15" customWidth="1"/>
    <col min="12043" max="12043" width="9.85546875" style="15" customWidth="1"/>
    <col min="12044" max="12044" width="10.28515625" style="15" customWidth="1"/>
    <col min="12045" max="12288" width="11" style="15"/>
    <col min="12289" max="12289" width="3.42578125" style="15" customWidth="1"/>
    <col min="12290" max="12290" width="6.7109375" style="15" customWidth="1"/>
    <col min="12291" max="12291" width="10.42578125" style="15" customWidth="1"/>
    <col min="12292" max="12292" width="10.85546875" style="15" customWidth="1"/>
    <col min="12293" max="12293" width="11.85546875" style="15" customWidth="1"/>
    <col min="12294" max="12294" width="11.7109375" style="15" customWidth="1"/>
    <col min="12295" max="12295" width="11.140625" style="15" customWidth="1"/>
    <col min="12296" max="12297" width="11" style="15"/>
    <col min="12298" max="12298" width="9" style="15" customWidth="1"/>
    <col min="12299" max="12299" width="9.85546875" style="15" customWidth="1"/>
    <col min="12300" max="12300" width="10.28515625" style="15" customWidth="1"/>
    <col min="12301" max="12544" width="11" style="15"/>
    <col min="12545" max="12545" width="3.42578125" style="15" customWidth="1"/>
    <col min="12546" max="12546" width="6.7109375" style="15" customWidth="1"/>
    <col min="12547" max="12547" width="10.42578125" style="15" customWidth="1"/>
    <col min="12548" max="12548" width="10.85546875" style="15" customWidth="1"/>
    <col min="12549" max="12549" width="11.85546875" style="15" customWidth="1"/>
    <col min="12550" max="12550" width="11.7109375" style="15" customWidth="1"/>
    <col min="12551" max="12551" width="11.140625" style="15" customWidth="1"/>
    <col min="12552" max="12553" width="11" style="15"/>
    <col min="12554" max="12554" width="9" style="15" customWidth="1"/>
    <col min="12555" max="12555" width="9.85546875" style="15" customWidth="1"/>
    <col min="12556" max="12556" width="10.28515625" style="15" customWidth="1"/>
    <col min="12557" max="12800" width="11" style="15"/>
    <col min="12801" max="12801" width="3.42578125" style="15" customWidth="1"/>
    <col min="12802" max="12802" width="6.7109375" style="15" customWidth="1"/>
    <col min="12803" max="12803" width="10.42578125" style="15" customWidth="1"/>
    <col min="12804" max="12804" width="10.85546875" style="15" customWidth="1"/>
    <col min="12805" max="12805" width="11.85546875" style="15" customWidth="1"/>
    <col min="12806" max="12806" width="11.7109375" style="15" customWidth="1"/>
    <col min="12807" max="12807" width="11.140625" style="15" customWidth="1"/>
    <col min="12808" max="12809" width="11" style="15"/>
    <col min="12810" max="12810" width="9" style="15" customWidth="1"/>
    <col min="12811" max="12811" width="9.85546875" style="15" customWidth="1"/>
    <col min="12812" max="12812" width="10.28515625" style="15" customWidth="1"/>
    <col min="12813" max="13056" width="11" style="15"/>
    <col min="13057" max="13057" width="3.42578125" style="15" customWidth="1"/>
    <col min="13058" max="13058" width="6.7109375" style="15" customWidth="1"/>
    <col min="13059" max="13059" width="10.42578125" style="15" customWidth="1"/>
    <col min="13060" max="13060" width="10.85546875" style="15" customWidth="1"/>
    <col min="13061" max="13061" width="11.85546875" style="15" customWidth="1"/>
    <col min="13062" max="13062" width="11.7109375" style="15" customWidth="1"/>
    <col min="13063" max="13063" width="11.140625" style="15" customWidth="1"/>
    <col min="13064" max="13065" width="11" style="15"/>
    <col min="13066" max="13066" width="9" style="15" customWidth="1"/>
    <col min="13067" max="13067" width="9.85546875" style="15" customWidth="1"/>
    <col min="13068" max="13068" width="10.28515625" style="15" customWidth="1"/>
    <col min="13069" max="13312" width="11" style="15"/>
    <col min="13313" max="13313" width="3.42578125" style="15" customWidth="1"/>
    <col min="13314" max="13314" width="6.7109375" style="15" customWidth="1"/>
    <col min="13315" max="13315" width="10.42578125" style="15" customWidth="1"/>
    <col min="13316" max="13316" width="10.85546875" style="15" customWidth="1"/>
    <col min="13317" max="13317" width="11.85546875" style="15" customWidth="1"/>
    <col min="13318" max="13318" width="11.7109375" style="15" customWidth="1"/>
    <col min="13319" max="13319" width="11.140625" style="15" customWidth="1"/>
    <col min="13320" max="13321" width="11" style="15"/>
    <col min="13322" max="13322" width="9" style="15" customWidth="1"/>
    <col min="13323" max="13323" width="9.85546875" style="15" customWidth="1"/>
    <col min="13324" max="13324" width="10.28515625" style="15" customWidth="1"/>
    <col min="13325" max="13568" width="11" style="15"/>
    <col min="13569" max="13569" width="3.42578125" style="15" customWidth="1"/>
    <col min="13570" max="13570" width="6.7109375" style="15" customWidth="1"/>
    <col min="13571" max="13571" width="10.42578125" style="15" customWidth="1"/>
    <col min="13572" max="13572" width="10.85546875" style="15" customWidth="1"/>
    <col min="13573" max="13573" width="11.85546875" style="15" customWidth="1"/>
    <col min="13574" max="13574" width="11.7109375" style="15" customWidth="1"/>
    <col min="13575" max="13575" width="11.140625" style="15" customWidth="1"/>
    <col min="13576" max="13577" width="11" style="15"/>
    <col min="13578" max="13578" width="9" style="15" customWidth="1"/>
    <col min="13579" max="13579" width="9.85546875" style="15" customWidth="1"/>
    <col min="13580" max="13580" width="10.28515625" style="15" customWidth="1"/>
    <col min="13581" max="13824" width="11" style="15"/>
    <col min="13825" max="13825" width="3.42578125" style="15" customWidth="1"/>
    <col min="13826" max="13826" width="6.7109375" style="15" customWidth="1"/>
    <col min="13827" max="13827" width="10.42578125" style="15" customWidth="1"/>
    <col min="13828" max="13828" width="10.85546875" style="15" customWidth="1"/>
    <col min="13829" max="13829" width="11.85546875" style="15" customWidth="1"/>
    <col min="13830" max="13830" width="11.7109375" style="15" customWidth="1"/>
    <col min="13831" max="13831" width="11.140625" style="15" customWidth="1"/>
    <col min="13832" max="13833" width="11" style="15"/>
    <col min="13834" max="13834" width="9" style="15" customWidth="1"/>
    <col min="13835" max="13835" width="9.85546875" style="15" customWidth="1"/>
    <col min="13836" max="13836" width="10.28515625" style="15" customWidth="1"/>
    <col min="13837" max="14080" width="11" style="15"/>
    <col min="14081" max="14081" width="3.42578125" style="15" customWidth="1"/>
    <col min="14082" max="14082" width="6.7109375" style="15" customWidth="1"/>
    <col min="14083" max="14083" width="10.42578125" style="15" customWidth="1"/>
    <col min="14084" max="14084" width="10.85546875" style="15" customWidth="1"/>
    <col min="14085" max="14085" width="11.85546875" style="15" customWidth="1"/>
    <col min="14086" max="14086" width="11.7109375" style="15" customWidth="1"/>
    <col min="14087" max="14087" width="11.140625" style="15" customWidth="1"/>
    <col min="14088" max="14089" width="11" style="15"/>
    <col min="14090" max="14090" width="9" style="15" customWidth="1"/>
    <col min="14091" max="14091" width="9.85546875" style="15" customWidth="1"/>
    <col min="14092" max="14092" width="10.28515625" style="15" customWidth="1"/>
    <col min="14093" max="14336" width="11" style="15"/>
    <col min="14337" max="14337" width="3.42578125" style="15" customWidth="1"/>
    <col min="14338" max="14338" width="6.7109375" style="15" customWidth="1"/>
    <col min="14339" max="14339" width="10.42578125" style="15" customWidth="1"/>
    <col min="14340" max="14340" width="10.85546875" style="15" customWidth="1"/>
    <col min="14341" max="14341" width="11.85546875" style="15" customWidth="1"/>
    <col min="14342" max="14342" width="11.7109375" style="15" customWidth="1"/>
    <col min="14343" max="14343" width="11.140625" style="15" customWidth="1"/>
    <col min="14344" max="14345" width="11" style="15"/>
    <col min="14346" max="14346" width="9" style="15" customWidth="1"/>
    <col min="14347" max="14347" width="9.85546875" style="15" customWidth="1"/>
    <col min="14348" max="14348" width="10.28515625" style="15" customWidth="1"/>
    <col min="14349" max="14592" width="11" style="15"/>
    <col min="14593" max="14593" width="3.42578125" style="15" customWidth="1"/>
    <col min="14594" max="14594" width="6.7109375" style="15" customWidth="1"/>
    <col min="14595" max="14595" width="10.42578125" style="15" customWidth="1"/>
    <col min="14596" max="14596" width="10.85546875" style="15" customWidth="1"/>
    <col min="14597" max="14597" width="11.85546875" style="15" customWidth="1"/>
    <col min="14598" max="14598" width="11.7109375" style="15" customWidth="1"/>
    <col min="14599" max="14599" width="11.140625" style="15" customWidth="1"/>
    <col min="14600" max="14601" width="11" style="15"/>
    <col min="14602" max="14602" width="9" style="15" customWidth="1"/>
    <col min="14603" max="14603" width="9.85546875" style="15" customWidth="1"/>
    <col min="14604" max="14604" width="10.28515625" style="15" customWidth="1"/>
    <col min="14605" max="14848" width="11" style="15"/>
    <col min="14849" max="14849" width="3.42578125" style="15" customWidth="1"/>
    <col min="14850" max="14850" width="6.7109375" style="15" customWidth="1"/>
    <col min="14851" max="14851" width="10.42578125" style="15" customWidth="1"/>
    <col min="14852" max="14852" width="10.85546875" style="15" customWidth="1"/>
    <col min="14853" max="14853" width="11.85546875" style="15" customWidth="1"/>
    <col min="14854" max="14854" width="11.7109375" style="15" customWidth="1"/>
    <col min="14855" max="14855" width="11.140625" style="15" customWidth="1"/>
    <col min="14856" max="14857" width="11" style="15"/>
    <col min="14858" max="14858" width="9" style="15" customWidth="1"/>
    <col min="14859" max="14859" width="9.85546875" style="15" customWidth="1"/>
    <col min="14860" max="14860" width="10.28515625" style="15" customWidth="1"/>
    <col min="14861" max="15104" width="11" style="15"/>
    <col min="15105" max="15105" width="3.42578125" style="15" customWidth="1"/>
    <col min="15106" max="15106" width="6.7109375" style="15" customWidth="1"/>
    <col min="15107" max="15107" width="10.42578125" style="15" customWidth="1"/>
    <col min="15108" max="15108" width="10.85546875" style="15" customWidth="1"/>
    <col min="15109" max="15109" width="11.85546875" style="15" customWidth="1"/>
    <col min="15110" max="15110" width="11.7109375" style="15" customWidth="1"/>
    <col min="15111" max="15111" width="11.140625" style="15" customWidth="1"/>
    <col min="15112" max="15113" width="11" style="15"/>
    <col min="15114" max="15114" width="9" style="15" customWidth="1"/>
    <col min="15115" max="15115" width="9.85546875" style="15" customWidth="1"/>
    <col min="15116" max="15116" width="10.28515625" style="15" customWidth="1"/>
    <col min="15117" max="15360" width="11" style="15"/>
    <col min="15361" max="15361" width="3.42578125" style="15" customWidth="1"/>
    <col min="15362" max="15362" width="6.7109375" style="15" customWidth="1"/>
    <col min="15363" max="15363" width="10.42578125" style="15" customWidth="1"/>
    <col min="15364" max="15364" width="10.85546875" style="15" customWidth="1"/>
    <col min="15365" max="15365" width="11.85546875" style="15" customWidth="1"/>
    <col min="15366" max="15366" width="11.7109375" style="15" customWidth="1"/>
    <col min="15367" max="15367" width="11.140625" style="15" customWidth="1"/>
    <col min="15368" max="15369" width="11" style="15"/>
    <col min="15370" max="15370" width="9" style="15" customWidth="1"/>
    <col min="15371" max="15371" width="9.85546875" style="15" customWidth="1"/>
    <col min="15372" max="15372" width="10.28515625" style="15" customWidth="1"/>
    <col min="15373" max="15616" width="11" style="15"/>
    <col min="15617" max="15617" width="3.42578125" style="15" customWidth="1"/>
    <col min="15618" max="15618" width="6.7109375" style="15" customWidth="1"/>
    <col min="15619" max="15619" width="10.42578125" style="15" customWidth="1"/>
    <col min="15620" max="15620" width="10.85546875" style="15" customWidth="1"/>
    <col min="15621" max="15621" width="11.85546875" style="15" customWidth="1"/>
    <col min="15622" max="15622" width="11.7109375" style="15" customWidth="1"/>
    <col min="15623" max="15623" width="11.140625" style="15" customWidth="1"/>
    <col min="15624" max="15625" width="11" style="15"/>
    <col min="15626" max="15626" width="9" style="15" customWidth="1"/>
    <col min="15627" max="15627" width="9.85546875" style="15" customWidth="1"/>
    <col min="15628" max="15628" width="10.28515625" style="15" customWidth="1"/>
    <col min="15629" max="15872" width="11" style="15"/>
    <col min="15873" max="15873" width="3.42578125" style="15" customWidth="1"/>
    <col min="15874" max="15874" width="6.7109375" style="15" customWidth="1"/>
    <col min="15875" max="15875" width="10.42578125" style="15" customWidth="1"/>
    <col min="15876" max="15876" width="10.85546875" style="15" customWidth="1"/>
    <col min="15877" max="15877" width="11.85546875" style="15" customWidth="1"/>
    <col min="15878" max="15878" width="11.7109375" style="15" customWidth="1"/>
    <col min="15879" max="15879" width="11.140625" style="15" customWidth="1"/>
    <col min="15880" max="15881" width="11" style="15"/>
    <col min="15882" max="15882" width="9" style="15" customWidth="1"/>
    <col min="15883" max="15883" width="9.85546875" style="15" customWidth="1"/>
    <col min="15884" max="15884" width="10.28515625" style="15" customWidth="1"/>
    <col min="15885" max="16128" width="11" style="15"/>
    <col min="16129" max="16129" width="3.42578125" style="15" customWidth="1"/>
    <col min="16130" max="16130" width="6.7109375" style="15" customWidth="1"/>
    <col min="16131" max="16131" width="10.42578125" style="15" customWidth="1"/>
    <col min="16132" max="16132" width="10.85546875" style="15" customWidth="1"/>
    <col min="16133" max="16133" width="11.85546875" style="15" customWidth="1"/>
    <col min="16134" max="16134" width="11.7109375" style="15" customWidth="1"/>
    <col min="16135" max="16135" width="11.140625" style="15" customWidth="1"/>
    <col min="16136" max="16137" width="11" style="15"/>
    <col min="16138" max="16138" width="9" style="15" customWidth="1"/>
    <col min="16139" max="16139" width="9.85546875" style="15" customWidth="1"/>
    <col min="16140" max="16140" width="10.28515625" style="15" customWidth="1"/>
    <col min="16141" max="16384" width="11" style="15"/>
  </cols>
  <sheetData>
    <row r="1" spans="2:10" x14ac:dyDescent="0.2">
      <c r="E1" s="3"/>
      <c r="F1" s="3"/>
    </row>
    <row r="2" spans="2:10" ht="15" x14ac:dyDescent="0.2">
      <c r="B2" s="16" t="s">
        <v>31</v>
      </c>
    </row>
    <row r="4" spans="2:10" s="17" customFormat="1" ht="81.75" customHeight="1" x14ac:dyDescent="0.25">
      <c r="B4" s="36" t="s">
        <v>49</v>
      </c>
      <c r="C4" s="36"/>
      <c r="D4" s="36"/>
      <c r="E4" s="36"/>
      <c r="F4" s="36"/>
      <c r="G4" s="36"/>
      <c r="H4" s="36"/>
      <c r="I4" s="36"/>
      <c r="J4" s="36"/>
    </row>
    <row r="5" spans="2:10" s="17" customFormat="1" ht="20.25" customHeight="1" x14ac:dyDescent="0.25">
      <c r="B5" s="36" t="s">
        <v>42</v>
      </c>
      <c r="C5" s="36"/>
      <c r="D5" s="36"/>
      <c r="E5" s="36"/>
      <c r="F5" s="36"/>
      <c r="G5" s="36"/>
      <c r="H5" s="36"/>
      <c r="I5" s="36"/>
      <c r="J5" s="36"/>
    </row>
    <row r="6" spans="2:10" s="17" customFormat="1" ht="18" customHeight="1" x14ac:dyDescent="0.25">
      <c r="B6" s="36" t="s">
        <v>40</v>
      </c>
      <c r="C6" s="36"/>
      <c r="D6" s="36"/>
      <c r="E6" s="36"/>
      <c r="F6" s="36"/>
      <c r="G6" s="36"/>
      <c r="H6" s="36"/>
      <c r="I6" s="36"/>
      <c r="J6" s="36"/>
    </row>
    <row r="7" spans="2:10" s="17" customFormat="1" ht="21.75" customHeight="1" x14ac:dyDescent="0.25">
      <c r="B7" s="36" t="s">
        <v>41</v>
      </c>
      <c r="C7" s="36"/>
      <c r="D7" s="36"/>
      <c r="E7" s="36"/>
      <c r="F7" s="36"/>
      <c r="G7" s="36"/>
      <c r="H7" s="36"/>
      <c r="I7" s="36"/>
      <c r="J7" s="36"/>
    </row>
    <row r="8" spans="2:10" x14ac:dyDescent="0.2">
      <c r="B8" s="37"/>
      <c r="C8" s="37"/>
      <c r="D8" s="37"/>
      <c r="E8" s="37"/>
      <c r="F8" s="37"/>
      <c r="G8" s="37"/>
      <c r="H8" s="37"/>
      <c r="I8" s="37"/>
      <c r="J8" s="37"/>
    </row>
    <row r="9" spans="2:10" ht="25.5" customHeight="1" x14ac:dyDescent="0.2">
      <c r="B9" s="36" t="s">
        <v>50</v>
      </c>
      <c r="C9" s="36"/>
      <c r="D9" s="36"/>
      <c r="E9" s="36"/>
      <c r="F9" s="36"/>
      <c r="G9" s="36"/>
      <c r="H9" s="36"/>
      <c r="I9" s="36"/>
      <c r="J9" s="36"/>
    </row>
    <row r="11" spans="2:10" ht="57.75" customHeight="1" x14ac:dyDescent="0.2">
      <c r="B11" s="36" t="s">
        <v>51</v>
      </c>
      <c r="C11" s="36"/>
      <c r="D11" s="36"/>
      <c r="E11" s="36"/>
      <c r="F11" s="36"/>
      <c r="G11" s="36"/>
      <c r="H11" s="36"/>
      <c r="I11" s="36"/>
      <c r="J11" s="36"/>
    </row>
    <row r="13" spans="2:10" x14ac:dyDescent="0.2">
      <c r="B13" s="36" t="s">
        <v>43</v>
      </c>
      <c r="C13" s="36"/>
      <c r="D13" s="36"/>
      <c r="E13" s="36"/>
      <c r="F13" s="36"/>
      <c r="G13" s="36"/>
      <c r="H13" s="36"/>
      <c r="I13" s="36"/>
      <c r="J13" s="36"/>
    </row>
  </sheetData>
  <mergeCells count="8">
    <mergeCell ref="B13:J13"/>
    <mergeCell ref="B9:J9"/>
    <mergeCell ref="B11:J11"/>
    <mergeCell ref="B4:J4"/>
    <mergeCell ref="B5:J5"/>
    <mergeCell ref="B6:J6"/>
    <mergeCell ref="B7:J7"/>
    <mergeCell ref="B8:J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A1:X41"/>
  <sheetViews>
    <sheetView showGridLines="0" workbookViewId="0"/>
  </sheetViews>
  <sheetFormatPr baseColWidth="10" defaultRowHeight="15" x14ac:dyDescent="0.25"/>
  <cols>
    <col min="1" max="1" width="21.28515625" customWidth="1"/>
    <col min="2" max="3" width="10.5703125" customWidth="1"/>
  </cols>
  <sheetData>
    <row r="1" spans="1:24" x14ac:dyDescent="0.25">
      <c r="A1" s="2" t="s">
        <v>45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18">
        <v>11.099004084191304</v>
      </c>
      <c r="C4" s="18">
        <v>11.109134575654391</v>
      </c>
      <c r="D4" s="18">
        <v>10.310266611983591</v>
      </c>
      <c r="E4" s="18">
        <v>10.90364573515258</v>
      </c>
      <c r="F4" s="6">
        <v>11.217518604367452</v>
      </c>
      <c r="G4" s="6">
        <v>9.5237217780610699</v>
      </c>
      <c r="H4" s="6">
        <v>9.7937711133475727</v>
      </c>
      <c r="I4" s="6">
        <v>10.867893548712971</v>
      </c>
      <c r="J4" s="6">
        <v>11.648297896278024</v>
      </c>
      <c r="K4" s="6">
        <v>12.122285565634808</v>
      </c>
      <c r="L4" s="6">
        <v>14.756774794913225</v>
      </c>
      <c r="M4" s="6">
        <v>15.894702699234902</v>
      </c>
      <c r="N4" s="6">
        <v>15.922189627444855</v>
      </c>
      <c r="O4" s="6">
        <v>15.996865470928244</v>
      </c>
      <c r="P4" s="6">
        <v>16.392184734337697</v>
      </c>
      <c r="Q4" s="6">
        <v>16.887461961773141</v>
      </c>
      <c r="R4" s="6">
        <v>15.353867778734436</v>
      </c>
      <c r="S4" s="6">
        <v>13.370707388021419</v>
      </c>
      <c r="T4" s="6">
        <v>11.865139949109412</v>
      </c>
      <c r="U4" s="6">
        <v>9.8867276553235577</v>
      </c>
      <c r="V4" s="6">
        <v>7.8777572532559699</v>
      </c>
      <c r="W4" s="6">
        <v>7.1905037577932998</v>
      </c>
      <c r="X4" s="6">
        <v>7.5627123818150404</v>
      </c>
    </row>
    <row r="5" spans="1:24" x14ac:dyDescent="0.25">
      <c r="A5" s="9" t="s">
        <v>1</v>
      </c>
      <c r="B5" s="18">
        <v>11.039471508437337</v>
      </c>
      <c r="C5" s="18">
        <v>10.679353448895281</v>
      </c>
      <c r="D5" s="18">
        <v>10.653634697513034</v>
      </c>
      <c r="E5" s="18">
        <v>11.59457321412814</v>
      </c>
      <c r="F5" s="6">
        <v>11.935108153078204</v>
      </c>
      <c r="G5" s="6">
        <v>10.189501973575773</v>
      </c>
      <c r="H5" s="6">
        <v>9.7710399096376896</v>
      </c>
      <c r="I5" s="6">
        <v>9.0008053969881825</v>
      </c>
      <c r="J5" s="6">
        <v>7.9272905494452193</v>
      </c>
      <c r="K5" s="6">
        <v>6.9905785950419759</v>
      </c>
      <c r="L5" s="6">
        <v>8.0134231364270718</v>
      </c>
      <c r="M5" s="6">
        <v>9.474766816765511</v>
      </c>
      <c r="N5" s="6">
        <v>10.027075655978507</v>
      </c>
      <c r="O5" s="6">
        <v>9.4135798925552852</v>
      </c>
      <c r="P5" s="6">
        <v>8.8711311901603818</v>
      </c>
      <c r="Q5" s="6">
        <v>8.8573119032952583</v>
      </c>
      <c r="R5" s="6">
        <v>9.4898088274524532</v>
      </c>
      <c r="S5" s="6">
        <v>9.3641267852880326</v>
      </c>
      <c r="T5" s="6">
        <v>9.3474718571412971</v>
      </c>
      <c r="U5" s="6">
        <v>8.5036511438546825</v>
      </c>
      <c r="V5" s="6">
        <v>6.2407888847935462</v>
      </c>
      <c r="W5" s="6">
        <v>5.8426098578250372</v>
      </c>
      <c r="X5" s="6">
        <v>5.1668315395907305</v>
      </c>
    </row>
    <row r="6" spans="1:24" x14ac:dyDescent="0.25">
      <c r="A6" s="9" t="s">
        <v>2</v>
      </c>
      <c r="B6" s="18">
        <v>7.331394051452401</v>
      </c>
      <c r="C6" s="18">
        <v>8.1313249540338344</v>
      </c>
      <c r="D6" s="18">
        <v>7.8615024667432962</v>
      </c>
      <c r="E6" s="18">
        <v>8.7944118956629396</v>
      </c>
      <c r="F6" s="6">
        <v>9.4824378321969487</v>
      </c>
      <c r="G6" s="6">
        <v>7.9075341311307596</v>
      </c>
      <c r="H6" s="6">
        <v>7.7506546064779052</v>
      </c>
      <c r="I6" s="6">
        <v>7.051220680963711</v>
      </c>
      <c r="J6" s="6">
        <v>6.7139084252853261</v>
      </c>
      <c r="K6" s="6">
        <v>7.1238042576387617</v>
      </c>
      <c r="L6" s="6">
        <v>7.9595651137073773</v>
      </c>
      <c r="M6" s="6">
        <v>8.6839073006663199</v>
      </c>
      <c r="N6" s="6">
        <v>9.2496486797509938</v>
      </c>
      <c r="O6" s="6">
        <v>9.7796684859367318</v>
      </c>
      <c r="P6" s="6">
        <v>9.3152788879077377</v>
      </c>
      <c r="Q6" s="6">
        <v>9.4494102145114045</v>
      </c>
      <c r="R6" s="6">
        <v>8.8526753463624122</v>
      </c>
      <c r="S6" s="6">
        <v>7.6719484556490531</v>
      </c>
      <c r="T6" s="6">
        <v>6.5998785861489484</v>
      </c>
      <c r="U6" s="6">
        <v>6.3199925820773597</v>
      </c>
      <c r="V6" s="6">
        <v>5.382777820425046</v>
      </c>
      <c r="W6" s="6">
        <v>6.2707769985822388</v>
      </c>
      <c r="X6" s="6">
        <v>6.9278499239083775</v>
      </c>
    </row>
    <row r="7" spans="1:24" x14ac:dyDescent="0.25">
      <c r="A7" s="9" t="s">
        <v>3</v>
      </c>
      <c r="B7" s="18">
        <v>23.182470119521909</v>
      </c>
      <c r="C7" s="18">
        <v>22.127156236643437</v>
      </c>
      <c r="D7" s="18">
        <v>23.223890133502035</v>
      </c>
      <c r="E7" s="18">
        <v>22.535384615384615</v>
      </c>
      <c r="F7" s="6">
        <v>20.977758404155061</v>
      </c>
      <c r="G7" s="6">
        <v>19.855410721406841</v>
      </c>
      <c r="H7" s="6">
        <v>18.423618406588425</v>
      </c>
      <c r="I7" s="6">
        <v>17.91622716339954</v>
      </c>
      <c r="J7" s="6">
        <v>18.824937425205214</v>
      </c>
      <c r="K7" s="6">
        <v>21.528702331238268</v>
      </c>
      <c r="L7" s="6">
        <v>23.739972510757354</v>
      </c>
      <c r="M7" s="6">
        <v>21.594979368060752</v>
      </c>
      <c r="N7" s="6">
        <v>19.228211868530487</v>
      </c>
      <c r="O7" s="6">
        <v>19.545446624998</v>
      </c>
      <c r="P7" s="6">
        <v>18.765105261825358</v>
      </c>
      <c r="Q7" s="6">
        <v>16.500328638469274</v>
      </c>
      <c r="R7" s="6">
        <v>15.232527545951809</v>
      </c>
      <c r="S7" s="6">
        <v>13.793851514648265</v>
      </c>
      <c r="T7" s="6">
        <v>11.054347826086957</v>
      </c>
      <c r="U7" s="6">
        <v>8.5331472173991223</v>
      </c>
      <c r="V7" s="6">
        <v>9.8057860560525363</v>
      </c>
      <c r="W7" s="6">
        <v>10.917010106280241</v>
      </c>
      <c r="X7" s="6">
        <v>8.7549767770004117</v>
      </c>
    </row>
    <row r="8" spans="1:24" x14ac:dyDescent="0.25">
      <c r="A8" s="9" t="s">
        <v>4</v>
      </c>
      <c r="B8" s="18">
        <v>11.981582537517054</v>
      </c>
      <c r="C8" s="18">
        <v>10.722032044211316</v>
      </c>
      <c r="D8" s="18">
        <v>9.5235140002165686</v>
      </c>
      <c r="E8" s="18">
        <v>8.6687230502000876</v>
      </c>
      <c r="F8" s="6">
        <v>8.3541424417316712</v>
      </c>
      <c r="G8" s="6">
        <v>7.5258976326882934</v>
      </c>
      <c r="H8" s="6">
        <v>8.0559077470699716</v>
      </c>
      <c r="I8" s="6">
        <v>9.3960071205157902</v>
      </c>
      <c r="J8" s="6">
        <v>11.042666752790922</v>
      </c>
      <c r="K8" s="6">
        <v>12.246234872006479</v>
      </c>
      <c r="L8" s="6">
        <v>13.465548694738597</v>
      </c>
      <c r="M8" s="6">
        <v>14.457310568071449</v>
      </c>
      <c r="N8" s="6">
        <v>14.534350838313674</v>
      </c>
      <c r="O8" s="6">
        <v>12.629878869448184</v>
      </c>
      <c r="P8" s="6">
        <v>11.833779276320319</v>
      </c>
      <c r="Q8" s="6">
        <v>11.561631902690845</v>
      </c>
      <c r="R8" s="6">
        <v>11.809530302115107</v>
      </c>
      <c r="S8" s="6">
        <v>13.469328015634854</v>
      </c>
      <c r="T8" s="6">
        <v>13.172397675057368</v>
      </c>
      <c r="U8" s="6">
        <v>11.518151815181518</v>
      </c>
      <c r="V8" s="6">
        <v>8.7971861345323727</v>
      </c>
      <c r="W8" s="6">
        <v>8.3526231623838818</v>
      </c>
      <c r="X8" s="6">
        <v>8.3711118993789935</v>
      </c>
    </row>
    <row r="9" spans="1:24" x14ac:dyDescent="0.25">
      <c r="A9" s="9" t="s">
        <v>5</v>
      </c>
      <c r="B9" s="18">
        <v>7.7726409651798409</v>
      </c>
      <c r="C9" s="18">
        <v>6.2915060956760627</v>
      </c>
      <c r="D9" s="18">
        <v>6.6714583166269943</v>
      </c>
      <c r="E9" s="18">
        <v>7.0571877302085353</v>
      </c>
      <c r="F9" s="6">
        <v>6.3483420211147799</v>
      </c>
      <c r="G9" s="6">
        <v>5.3993357587623807</v>
      </c>
      <c r="H9" s="6">
        <v>5.4740857676546728</v>
      </c>
      <c r="I9" s="6">
        <v>5.7375172184449159</v>
      </c>
      <c r="J9" s="6">
        <v>6.4171474641095525</v>
      </c>
      <c r="K9" s="6">
        <v>6.6073796507872657</v>
      </c>
      <c r="L9" s="6">
        <v>6.8272370380398</v>
      </c>
      <c r="M9" s="6">
        <v>7.3948398951712502</v>
      </c>
      <c r="N9" s="6">
        <v>10.011934123847167</v>
      </c>
      <c r="O9" s="6">
        <v>11.676004634286469</v>
      </c>
      <c r="P9" s="6">
        <v>11.878103837471784</v>
      </c>
      <c r="Q9" s="6">
        <v>11.178187466977416</v>
      </c>
      <c r="R9" s="6">
        <v>10.070696804647449</v>
      </c>
      <c r="S9" s="6">
        <v>9.0680152414087338</v>
      </c>
      <c r="T9" s="6">
        <v>8.2522513227580863</v>
      </c>
      <c r="U9" s="6">
        <v>7.0237328544243898</v>
      </c>
      <c r="V9" s="6">
        <v>4.5785384297169118</v>
      </c>
      <c r="W9" s="6">
        <v>4.8847052884716504</v>
      </c>
      <c r="X9" s="6">
        <v>5.3839038146142322</v>
      </c>
    </row>
    <row r="10" spans="1:24" x14ac:dyDescent="0.25">
      <c r="A10" s="9" t="s">
        <v>6</v>
      </c>
      <c r="B10" s="18">
        <v>8.1430194568647067</v>
      </c>
      <c r="C10" s="18">
        <v>8.3579242538300136</v>
      </c>
      <c r="D10" s="18">
        <v>7.2054144068194965</v>
      </c>
      <c r="E10" s="18">
        <v>7.9707907602732684</v>
      </c>
      <c r="F10" s="6">
        <v>8.7929210916240947</v>
      </c>
      <c r="G10" s="6">
        <v>8.0832347564262186</v>
      </c>
      <c r="H10" s="6">
        <v>9.5190579621891498</v>
      </c>
      <c r="I10" s="6">
        <v>9.961063412609537</v>
      </c>
      <c r="J10" s="6">
        <v>11.792235599303652</v>
      </c>
      <c r="K10" s="6">
        <v>12.148651357167983</v>
      </c>
      <c r="L10" s="6">
        <v>13.282096209975304</v>
      </c>
      <c r="M10" s="6">
        <v>14.970969030289517</v>
      </c>
      <c r="N10" s="6">
        <v>16.104745671338698</v>
      </c>
      <c r="O10" s="6">
        <v>15.913781694192703</v>
      </c>
      <c r="P10" s="6">
        <v>14.725511509634529</v>
      </c>
      <c r="Q10" s="6">
        <v>13.432863567485715</v>
      </c>
      <c r="R10" s="6">
        <v>13.399648922336814</v>
      </c>
      <c r="S10" s="6">
        <v>12.7320991512298</v>
      </c>
      <c r="T10" s="6">
        <v>11.20541958041958</v>
      </c>
      <c r="U10" s="6">
        <v>8.8919138492270715</v>
      </c>
      <c r="V10" s="6">
        <v>7.088530080490627</v>
      </c>
      <c r="W10" s="6">
        <v>8.1831124775694022</v>
      </c>
      <c r="X10" s="6">
        <v>7.5822083871936812</v>
      </c>
    </row>
    <row r="11" spans="1:24" x14ac:dyDescent="0.25">
      <c r="A11" s="9" t="s">
        <v>7</v>
      </c>
      <c r="B11" s="18">
        <v>10.422743709371423</v>
      </c>
      <c r="C11" s="18">
        <v>10.09295974445779</v>
      </c>
      <c r="D11" s="18">
        <v>8.4375183607795989</v>
      </c>
      <c r="E11" s="18">
        <v>9.695315910583485</v>
      </c>
      <c r="F11" s="6">
        <v>10.48454515393292</v>
      </c>
      <c r="G11" s="6">
        <v>9.7632417769360273</v>
      </c>
      <c r="H11" s="6">
        <v>9.6828082349843978</v>
      </c>
      <c r="I11" s="6">
        <v>10.271073743556963</v>
      </c>
      <c r="J11" s="6">
        <v>12.003649646322707</v>
      </c>
      <c r="K11" s="6">
        <v>13.399597862776975</v>
      </c>
      <c r="L11" s="6">
        <v>15.615912492365679</v>
      </c>
      <c r="M11" s="6">
        <v>18.399116287661808</v>
      </c>
      <c r="N11" s="6">
        <v>17.210355095456357</v>
      </c>
      <c r="O11" s="6">
        <v>15.140288001314165</v>
      </c>
      <c r="P11" s="6">
        <v>14.092944662172865</v>
      </c>
      <c r="Q11" s="6">
        <v>12.973112827674431</v>
      </c>
      <c r="R11" s="6">
        <v>11.268292682926829</v>
      </c>
      <c r="S11" s="6">
        <v>10.490773139375545</v>
      </c>
      <c r="T11" s="6">
        <v>10.489581114243096</v>
      </c>
      <c r="U11" s="6">
        <v>9.7207319112874266</v>
      </c>
      <c r="V11" s="6">
        <v>8.7859871655653041</v>
      </c>
      <c r="W11" s="6">
        <v>8.5040032205008771</v>
      </c>
      <c r="X11" s="6">
        <v>7.3001353614854692</v>
      </c>
    </row>
    <row r="12" spans="1:24" x14ac:dyDescent="0.25">
      <c r="A12" s="9" t="s">
        <v>8</v>
      </c>
      <c r="B12" s="18">
        <v>14.761385871316516</v>
      </c>
      <c r="C12" s="18">
        <v>14.320066660293289</v>
      </c>
      <c r="D12" s="18">
        <v>13.029678573375392</v>
      </c>
      <c r="E12" s="18">
        <v>14.51418970185539</v>
      </c>
      <c r="F12" s="6">
        <v>15.043933815437285</v>
      </c>
      <c r="G12" s="6">
        <v>13.037337221192136</v>
      </c>
      <c r="H12" s="6">
        <v>12.602466734995915</v>
      </c>
      <c r="I12" s="6">
        <v>12.303650416412331</v>
      </c>
      <c r="J12" s="6">
        <v>12.002926619488463</v>
      </c>
      <c r="K12" s="6">
        <v>13.002725886222537</v>
      </c>
      <c r="L12" s="6">
        <v>14.473699736038089</v>
      </c>
      <c r="M12" s="6">
        <v>15.769914550393292</v>
      </c>
      <c r="N12" s="6">
        <v>16.111121786735151</v>
      </c>
      <c r="O12" s="6">
        <v>15.288789263027088</v>
      </c>
      <c r="P12" s="6">
        <v>14.46050931253208</v>
      </c>
      <c r="Q12" s="6">
        <v>14.130353589937183</v>
      </c>
      <c r="R12" s="6">
        <v>14.473579821098966</v>
      </c>
      <c r="S12" s="6">
        <v>13.633283991239459</v>
      </c>
      <c r="T12" s="6">
        <v>11.15955144599646</v>
      </c>
      <c r="U12" s="6">
        <v>9.1172949045519047</v>
      </c>
      <c r="V12" s="6">
        <v>7.4877188417956457</v>
      </c>
      <c r="W12" s="6">
        <v>7.840977077926671</v>
      </c>
      <c r="X12" s="6">
        <v>8.197841745934376</v>
      </c>
    </row>
    <row r="13" spans="1:24" x14ac:dyDescent="0.25">
      <c r="A13" s="9" t="s">
        <v>9</v>
      </c>
      <c r="B13" s="18">
        <v>9.8763351361702476</v>
      </c>
      <c r="C13" s="18">
        <v>9.5939689665931667</v>
      </c>
      <c r="D13" s="18">
        <v>7.8187876218352255</v>
      </c>
      <c r="E13" s="18">
        <v>8.5386747742883671</v>
      </c>
      <c r="F13" s="6">
        <v>10.008674338378309</v>
      </c>
      <c r="G13" s="6">
        <v>9.2361675430597696</v>
      </c>
      <c r="H13" s="6">
        <v>9.5227830359436645</v>
      </c>
      <c r="I13" s="6">
        <v>10.773930795825311</v>
      </c>
      <c r="J13" s="6">
        <v>11.902409499894066</v>
      </c>
      <c r="K13" s="6">
        <v>13.202447982124852</v>
      </c>
      <c r="L13" s="6">
        <v>13.588707853500459</v>
      </c>
      <c r="M13" s="6">
        <v>16.137739702891654</v>
      </c>
      <c r="N13" s="6">
        <v>15.115205683945458</v>
      </c>
      <c r="O13" s="6">
        <v>14.114102379334831</v>
      </c>
      <c r="P13" s="6">
        <v>13.939992104101268</v>
      </c>
      <c r="Q13" s="6">
        <v>13.617385992600132</v>
      </c>
      <c r="R13" s="6">
        <v>13.435022994531938</v>
      </c>
      <c r="S13" s="6">
        <v>12.681081081081082</v>
      </c>
      <c r="T13" s="6">
        <v>10.491838025422226</v>
      </c>
      <c r="U13" s="6">
        <v>8.1564398194028591</v>
      </c>
      <c r="V13" s="6">
        <v>5.8870447191058215</v>
      </c>
      <c r="W13" s="6">
        <v>5.7263244611470956</v>
      </c>
      <c r="X13" s="6">
        <v>6.0414739849997101</v>
      </c>
    </row>
    <row r="14" spans="1:24" x14ac:dyDescent="0.25">
      <c r="A14" s="9" t="s">
        <v>10</v>
      </c>
      <c r="B14" s="18">
        <v>6.7324767370425995</v>
      </c>
      <c r="C14" s="18">
        <v>6.5785662815717973</v>
      </c>
      <c r="D14" s="18">
        <v>6.4839949878807133</v>
      </c>
      <c r="E14" s="18">
        <v>6.2832091214388619</v>
      </c>
      <c r="F14" s="6">
        <v>6.4416766333407729</v>
      </c>
      <c r="G14" s="6">
        <v>5.4648966745762211</v>
      </c>
      <c r="H14" s="6">
        <v>6.4151997865325692</v>
      </c>
      <c r="I14" s="6">
        <v>6.9461742944308469</v>
      </c>
      <c r="J14" s="6">
        <v>7.1101514489214583</v>
      </c>
      <c r="K14" s="6">
        <v>8.2669570065001032</v>
      </c>
      <c r="L14" s="6">
        <v>8.2627115442590799</v>
      </c>
      <c r="M14" s="6">
        <v>8.329253087411514</v>
      </c>
      <c r="N14" s="6">
        <v>8.4663864147923302</v>
      </c>
      <c r="O14" s="6">
        <v>8.6895342955542709</v>
      </c>
      <c r="P14" s="6">
        <v>7.545597560987984</v>
      </c>
      <c r="Q14" s="6">
        <v>8.6338027170806892</v>
      </c>
      <c r="R14" s="6">
        <v>8.8076671642979321</v>
      </c>
      <c r="S14" s="6">
        <v>8.9420980705892568</v>
      </c>
      <c r="T14" s="6">
        <v>8.6035640790598791</v>
      </c>
      <c r="U14" s="6">
        <v>6.4122615374714238</v>
      </c>
      <c r="V14" s="6">
        <v>3.6722914872153085</v>
      </c>
      <c r="W14" s="6">
        <v>3.3296586581733427</v>
      </c>
      <c r="X14" s="6">
        <v>3.5370587879595456</v>
      </c>
    </row>
    <row r="15" spans="1:24" x14ac:dyDescent="0.25">
      <c r="A15" s="9" t="s">
        <v>11</v>
      </c>
      <c r="B15" s="18">
        <v>8.6150946603625052</v>
      </c>
      <c r="C15" s="18">
        <v>8.6908676587077682</v>
      </c>
      <c r="D15" s="18">
        <v>8.7387339058704967</v>
      </c>
      <c r="E15" s="18">
        <v>9.226622756735285</v>
      </c>
      <c r="F15" s="6">
        <v>9.3640842020199919</v>
      </c>
      <c r="G15" s="6">
        <v>8.7201011857968922</v>
      </c>
      <c r="H15" s="6">
        <v>8.3365558455491211</v>
      </c>
      <c r="I15" s="6">
        <v>7.2367337494574073</v>
      </c>
      <c r="J15" s="6">
        <v>7.9037852327006428</v>
      </c>
      <c r="K15" s="6">
        <v>7.8404508797661627</v>
      </c>
      <c r="L15" s="6">
        <v>9.9185359624439009</v>
      </c>
      <c r="M15" s="6">
        <v>10.952863350229498</v>
      </c>
      <c r="N15" s="6">
        <v>11.282448481878045</v>
      </c>
      <c r="O15" s="6">
        <v>11.040718177609268</v>
      </c>
      <c r="P15" s="6">
        <v>10.382120159441822</v>
      </c>
      <c r="Q15" s="6">
        <v>10.255054552572959</v>
      </c>
      <c r="R15" s="6">
        <v>9.8552943265182531</v>
      </c>
      <c r="S15" s="6">
        <v>9.4117483404043281</v>
      </c>
      <c r="T15" s="6">
        <v>8.427567195713273</v>
      </c>
      <c r="U15" s="6">
        <v>7.4845387902514204</v>
      </c>
      <c r="V15" s="6">
        <v>7.1870970517625512</v>
      </c>
      <c r="W15" s="6">
        <v>8.3829223370274661</v>
      </c>
      <c r="X15" s="6">
        <v>8.3767924070435082</v>
      </c>
    </row>
    <row r="16" spans="1:24" x14ac:dyDescent="0.25">
      <c r="A16" s="9" t="s">
        <v>12</v>
      </c>
      <c r="B16" s="18">
        <v>9.5503996939379441</v>
      </c>
      <c r="C16" s="18">
        <v>7.3748084975068027</v>
      </c>
      <c r="D16" s="18">
        <v>5.688220319202923</v>
      </c>
      <c r="E16" s="18">
        <v>8.5345890731624774</v>
      </c>
      <c r="F16" s="6">
        <v>9.4028039069589511</v>
      </c>
      <c r="G16" s="6">
        <v>7.9317420163683137</v>
      </c>
      <c r="H16" s="6">
        <v>7.5369905057398796</v>
      </c>
      <c r="I16" s="6">
        <v>9.8305743548388183</v>
      </c>
      <c r="J16" s="6">
        <v>13.225024164886444</v>
      </c>
      <c r="K16" s="6">
        <v>17.318533956671693</v>
      </c>
      <c r="L16" s="6">
        <v>21.71058959534426</v>
      </c>
      <c r="M16" s="6">
        <v>20.765207514202679</v>
      </c>
      <c r="N16" s="6">
        <v>18.03835226278224</v>
      </c>
      <c r="O16" s="6">
        <v>18.14390656714399</v>
      </c>
      <c r="P16" s="6">
        <v>16.732099531670269</v>
      </c>
      <c r="Q16" s="6">
        <v>15.455557375921099</v>
      </c>
      <c r="R16" s="6">
        <v>14.520216063670699</v>
      </c>
      <c r="S16" s="6">
        <v>12.135774899508709</v>
      </c>
      <c r="T16" s="6">
        <v>9.3062496137821569</v>
      </c>
      <c r="U16" s="6">
        <v>7.329535884113981</v>
      </c>
      <c r="V16" s="6">
        <v>5.2357890194382914</v>
      </c>
      <c r="W16" s="6">
        <v>3.5508858763241555</v>
      </c>
      <c r="X16" s="6">
        <v>4.4330131137038498</v>
      </c>
    </row>
    <row r="17" spans="1:24" x14ac:dyDescent="0.25">
      <c r="A17" s="9" t="s">
        <v>13</v>
      </c>
      <c r="B17" s="18">
        <v>15.874768086422936</v>
      </c>
      <c r="C17" s="18">
        <v>14.241135709502018</v>
      </c>
      <c r="D17" s="18">
        <v>12.235294117647058</v>
      </c>
      <c r="E17" s="18">
        <v>12.421243696148991</v>
      </c>
      <c r="F17" s="6">
        <v>12.814361492142613</v>
      </c>
      <c r="G17" s="6">
        <v>12.487014041287571</v>
      </c>
      <c r="H17" s="6">
        <v>12.317570804545777</v>
      </c>
      <c r="I17" s="6">
        <v>12.188997957279971</v>
      </c>
      <c r="J17" s="6">
        <v>11.601208459214501</v>
      </c>
      <c r="K17" s="6">
        <v>12.1824655623893</v>
      </c>
      <c r="L17" s="6">
        <v>14.072281212950037</v>
      </c>
      <c r="M17" s="6">
        <v>15.406077549267795</v>
      </c>
      <c r="N17" s="6">
        <v>15.389064115126276</v>
      </c>
      <c r="O17" s="6">
        <v>15.364119316608093</v>
      </c>
      <c r="P17" s="6">
        <v>14.314319465367854</v>
      </c>
      <c r="Q17" s="6">
        <v>14.149106141026028</v>
      </c>
      <c r="R17" s="6">
        <v>14.227837669840952</v>
      </c>
      <c r="S17" s="6">
        <v>13.730822176473573</v>
      </c>
      <c r="T17" s="6">
        <v>11.88725778038755</v>
      </c>
      <c r="U17" s="6">
        <v>9.1087140177896728</v>
      </c>
      <c r="V17" s="6">
        <v>6.9993582119006188</v>
      </c>
      <c r="W17" s="6">
        <v>8.2609253079553415</v>
      </c>
      <c r="X17" s="6">
        <v>7.2874081773352426</v>
      </c>
    </row>
    <row r="18" spans="1:24" x14ac:dyDescent="0.25">
      <c r="A18" s="9" t="s">
        <v>14</v>
      </c>
      <c r="B18" s="18">
        <v>11.285987320682825</v>
      </c>
      <c r="C18" s="18">
        <v>9.8187943995041564</v>
      </c>
      <c r="D18" s="18">
        <v>7.5523578624270495</v>
      </c>
      <c r="E18" s="18">
        <v>8.7083115158456224</v>
      </c>
      <c r="F18" s="6">
        <v>10.625982489749882</v>
      </c>
      <c r="G18" s="6">
        <v>9.7215948364215343</v>
      </c>
      <c r="H18" s="6">
        <v>9.1644257231363753</v>
      </c>
      <c r="I18" s="6">
        <v>9.2995370840476177</v>
      </c>
      <c r="J18" s="6">
        <v>10.072801188883011</v>
      </c>
      <c r="K18" s="6">
        <v>10.660938330675172</v>
      </c>
      <c r="L18" s="6">
        <v>11.624712171052632</v>
      </c>
      <c r="M18" s="6">
        <v>12.8528144552984</v>
      </c>
      <c r="N18" s="6">
        <v>14.762476741968378</v>
      </c>
      <c r="O18" s="6">
        <v>15.045967280189991</v>
      </c>
      <c r="P18" s="6">
        <v>13.274336283185839</v>
      </c>
      <c r="Q18" s="6">
        <v>11.401535014536373</v>
      </c>
      <c r="R18" s="6">
        <v>10.76982591876209</v>
      </c>
      <c r="S18" s="6">
        <v>9.1466045856860863</v>
      </c>
      <c r="T18" s="6">
        <v>8.5177294653381033</v>
      </c>
      <c r="U18" s="6">
        <v>8.1985641595447607</v>
      </c>
      <c r="V18" s="6">
        <v>5.4914253448414936</v>
      </c>
      <c r="W18" s="6">
        <v>4.9707995719308968</v>
      </c>
      <c r="X18" s="6">
        <v>4.67579486848049</v>
      </c>
    </row>
    <row r="19" spans="1:24" x14ac:dyDescent="0.25">
      <c r="A19" s="9" t="s">
        <v>15</v>
      </c>
      <c r="B19" s="18">
        <v>11.150553682628294</v>
      </c>
      <c r="C19" s="18">
        <v>10.1645984435836</v>
      </c>
      <c r="D19" s="18">
        <v>9.3661627768943667</v>
      </c>
      <c r="E19" s="18">
        <v>9.2613379333071784</v>
      </c>
      <c r="F19" s="6">
        <v>10.750091762281224</v>
      </c>
      <c r="G19" s="6">
        <v>10.447420567958464</v>
      </c>
      <c r="H19" s="6">
        <v>9.9294734752662492</v>
      </c>
      <c r="I19" s="6">
        <v>8.9532465982477998</v>
      </c>
      <c r="J19" s="6">
        <v>8.926956801988041</v>
      </c>
      <c r="K19" s="6">
        <v>8.9561665367438295</v>
      </c>
      <c r="L19" s="6">
        <v>10.243100813780686</v>
      </c>
      <c r="M19" s="6">
        <v>11.210551835006397</v>
      </c>
      <c r="N19" s="6">
        <v>12.548894169142553</v>
      </c>
      <c r="O19" s="6">
        <v>12.958998441081709</v>
      </c>
      <c r="P19" s="6">
        <v>13.451156252613854</v>
      </c>
      <c r="Q19" s="6">
        <v>12.689245810055866</v>
      </c>
      <c r="R19" s="6">
        <v>11.57537085123063</v>
      </c>
      <c r="S19" s="6">
        <v>11.193747686293454</v>
      </c>
      <c r="T19" s="6">
        <v>10.504483181707805</v>
      </c>
      <c r="U19" s="6">
        <v>8.9332707542355081</v>
      </c>
      <c r="V19" s="6">
        <v>7.121272846071137</v>
      </c>
      <c r="W19" s="6">
        <v>7.3188888144260096</v>
      </c>
      <c r="X19" s="6">
        <v>7.2356964311526646</v>
      </c>
    </row>
    <row r="20" spans="1:24" x14ac:dyDescent="0.25">
      <c r="A20" s="9" t="s">
        <v>16</v>
      </c>
      <c r="B20" s="18">
        <v>6.691767085292752</v>
      </c>
      <c r="C20" s="18">
        <v>6.9701143034885114</v>
      </c>
      <c r="D20" s="18">
        <v>7.7200127758585362</v>
      </c>
      <c r="E20" s="18">
        <v>9.2211639084704089</v>
      </c>
      <c r="F20" s="6">
        <v>8.7112983124284202</v>
      </c>
      <c r="G20" s="6">
        <v>7.9283044858893525</v>
      </c>
      <c r="H20" s="6">
        <v>10.645549872122761</v>
      </c>
      <c r="I20" s="6">
        <v>12.202001466591899</v>
      </c>
      <c r="J20" s="6">
        <v>15.848085135869095</v>
      </c>
      <c r="K20" s="6">
        <v>13.950932268747449</v>
      </c>
      <c r="L20" s="6">
        <v>14.793307423753376</v>
      </c>
      <c r="M20" s="6">
        <v>14.418900462164585</v>
      </c>
      <c r="N20" s="6">
        <v>13.29367900427107</v>
      </c>
      <c r="O20" s="6">
        <v>11.906005221932114</v>
      </c>
      <c r="P20" s="6">
        <v>11.003604734628045</v>
      </c>
      <c r="Q20" s="6">
        <v>14.619293043443811</v>
      </c>
      <c r="R20" s="6">
        <v>15.804623211847733</v>
      </c>
      <c r="S20" s="6">
        <v>14.28200545959977</v>
      </c>
      <c r="T20" s="6">
        <v>12.069364161849713</v>
      </c>
      <c r="U20" s="6">
        <v>9.7820868165686257</v>
      </c>
      <c r="V20" s="6">
        <v>7.1127834769109022</v>
      </c>
      <c r="W20" s="6">
        <v>6.4554679802955661</v>
      </c>
      <c r="X20" s="6">
        <v>6.1503536516427912</v>
      </c>
    </row>
    <row r="21" spans="1:24" x14ac:dyDescent="0.25">
      <c r="A21" s="7" t="s">
        <v>30</v>
      </c>
      <c r="B21" s="18">
        <v>11.211486458336637</v>
      </c>
      <c r="C21" s="18">
        <v>10.041731032701444</v>
      </c>
      <c r="D21" s="18">
        <v>9.052017460854362</v>
      </c>
      <c r="E21" s="18">
        <v>10.2650350791662</v>
      </c>
      <c r="F21" s="6">
        <v>10.80785472030546</v>
      </c>
      <c r="G21" s="6">
        <v>9.4996097200689302</v>
      </c>
      <c r="H21" s="6">
        <v>9.4828141792554135</v>
      </c>
      <c r="I21" s="6">
        <v>10.294803049919571</v>
      </c>
      <c r="J21" s="6">
        <v>11.469116859823307</v>
      </c>
      <c r="K21" s="6">
        <v>12.635533891750738</v>
      </c>
      <c r="L21" s="6">
        <v>14.999443384980125</v>
      </c>
      <c r="M21" s="6">
        <v>16.210911344820758</v>
      </c>
      <c r="N21" s="6">
        <v>15.548816146664731</v>
      </c>
      <c r="O21" s="6">
        <v>15.013277097346457</v>
      </c>
      <c r="P21" s="6">
        <v>14.49030330470713</v>
      </c>
      <c r="Q21" s="6">
        <v>13.927721806703648</v>
      </c>
      <c r="R21" s="6">
        <v>13.297395654809705</v>
      </c>
      <c r="S21" s="6">
        <v>12.213446100917432</v>
      </c>
      <c r="T21" s="6">
        <v>10.535900113153819</v>
      </c>
      <c r="U21" s="6">
        <v>8.7309818337397935</v>
      </c>
      <c r="V21" s="6">
        <v>6.8218427306499905</v>
      </c>
      <c r="W21" s="6">
        <v>6.5254548188661072</v>
      </c>
      <c r="X21" s="6">
        <v>6.69104266998652</v>
      </c>
    </row>
    <row r="23" spans="1:24" x14ac:dyDescent="0.25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4:17" x14ac:dyDescent="0.2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4:17" x14ac:dyDescent="0.2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4:17" x14ac:dyDescent="0.25"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4:17" x14ac:dyDescent="0.25"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4:17" x14ac:dyDescent="0.25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4:17" x14ac:dyDescent="0.2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4:17" x14ac:dyDescent="0.25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4:17" x14ac:dyDescent="0.25"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1" spans="4:17" x14ac:dyDescent="0.25"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A1:X40"/>
  <sheetViews>
    <sheetView showGridLines="0" workbookViewId="0"/>
  </sheetViews>
  <sheetFormatPr baseColWidth="10" defaultRowHeight="15" x14ac:dyDescent="0.25"/>
  <cols>
    <col min="1" max="1" width="24.42578125" customWidth="1"/>
    <col min="2" max="3" width="10.5703125" customWidth="1"/>
  </cols>
  <sheetData>
    <row r="1" spans="1:24" x14ac:dyDescent="0.25">
      <c r="A1" s="2" t="s">
        <v>44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6">
        <v>9.2745166719893817</v>
      </c>
      <c r="C4" s="6">
        <v>7.3139403476679696</v>
      </c>
      <c r="D4" s="6">
        <v>10.886950219571231</v>
      </c>
      <c r="E4" s="6">
        <v>11.73955608466472</v>
      </c>
      <c r="F4" s="6">
        <v>12.810701728091022</v>
      </c>
      <c r="G4" s="6">
        <v>12.748035647201203</v>
      </c>
      <c r="H4" s="6">
        <v>10.983626545897927</v>
      </c>
      <c r="I4" s="6">
        <v>10.457587281216183</v>
      </c>
      <c r="J4" s="6">
        <v>11.983363110260715</v>
      </c>
      <c r="K4" s="6">
        <v>12.44966773320207</v>
      </c>
      <c r="L4" s="6">
        <v>12.750561649600753</v>
      </c>
      <c r="M4" s="6">
        <v>15.595323831322954</v>
      </c>
      <c r="N4" s="6">
        <v>14.297615489853651</v>
      </c>
      <c r="O4" s="6">
        <v>13.496786775637766</v>
      </c>
      <c r="P4" s="6">
        <v>12.741169974912552</v>
      </c>
      <c r="Q4" s="6">
        <v>12.105575952491591</v>
      </c>
      <c r="R4" s="6">
        <v>10.518307044465061</v>
      </c>
      <c r="S4" s="6">
        <v>9.4641566879805303</v>
      </c>
      <c r="T4" s="6">
        <v>8.1305542671842446</v>
      </c>
      <c r="U4" s="6">
        <v>8.0105036185799445</v>
      </c>
      <c r="V4" s="6">
        <v>6.6532012598606887</v>
      </c>
      <c r="W4" s="6">
        <v>5.8099128452579532</v>
      </c>
      <c r="X4" s="6">
        <v>6.3575235186032675</v>
      </c>
    </row>
    <row r="5" spans="1:24" x14ac:dyDescent="0.25">
      <c r="A5" s="9" t="s">
        <v>1</v>
      </c>
      <c r="B5" s="6">
        <v>9.4542226232288495</v>
      </c>
      <c r="C5" s="6">
        <v>9.6464728669249808</v>
      </c>
      <c r="D5" s="6">
        <v>9.3655786276786195</v>
      </c>
      <c r="E5" s="6">
        <v>11.796309862590455</v>
      </c>
      <c r="F5" s="6">
        <v>12.286852589641434</v>
      </c>
      <c r="G5" s="6">
        <v>9.6275635308796232</v>
      </c>
      <c r="H5" s="6">
        <v>7.7896122437484552</v>
      </c>
      <c r="I5" s="6">
        <v>7.357767491063762</v>
      </c>
      <c r="J5" s="6">
        <v>7.3995862919112483</v>
      </c>
      <c r="K5" s="6">
        <v>10.858477630963799</v>
      </c>
      <c r="L5" s="6">
        <v>11.058936746087166</v>
      </c>
      <c r="M5" s="6">
        <v>11.814395291848788</v>
      </c>
      <c r="N5" s="6">
        <v>11.119935170178282</v>
      </c>
      <c r="O5" s="6">
        <v>9.3188746390341173</v>
      </c>
      <c r="P5" s="6">
        <v>8.9160564794057606</v>
      </c>
      <c r="Q5" s="6">
        <v>9.2766254814079474</v>
      </c>
      <c r="R5" s="6">
        <v>9.4237323412928689</v>
      </c>
      <c r="S5" s="6">
        <v>9.7277556043103708</v>
      </c>
      <c r="T5" s="6">
        <v>7.6959462669948042</v>
      </c>
      <c r="U5" s="6">
        <v>7.1791544024405098</v>
      </c>
      <c r="V5" s="6">
        <v>5.4179817177504805</v>
      </c>
      <c r="W5" s="6">
        <v>4.355154716909631</v>
      </c>
      <c r="X5" s="6">
        <v>4.0382102824428667</v>
      </c>
    </row>
    <row r="6" spans="1:24" x14ac:dyDescent="0.25">
      <c r="A6" s="9" t="s">
        <v>2</v>
      </c>
      <c r="B6" s="6">
        <v>8.8255014388514113</v>
      </c>
      <c r="C6" s="6">
        <v>7.7306687301234955</v>
      </c>
      <c r="D6" s="6">
        <v>7.5119515449802874</v>
      </c>
      <c r="E6" s="6">
        <v>8.6095923852619727</v>
      </c>
      <c r="F6" s="6">
        <v>7.1116416931581217</v>
      </c>
      <c r="G6" s="6">
        <v>5.1310892363249874</v>
      </c>
      <c r="H6" s="6">
        <v>4.3425461977854729</v>
      </c>
      <c r="I6" s="6">
        <v>3.7506000853504471</v>
      </c>
      <c r="J6" s="6">
        <v>4.2782881724725961</v>
      </c>
      <c r="K6" s="6">
        <v>4.3935001450955333</v>
      </c>
      <c r="L6" s="6">
        <v>5.1747717980363674</v>
      </c>
      <c r="M6" s="6">
        <v>5.9715273148440113</v>
      </c>
      <c r="N6" s="6">
        <v>7.2855440990662572</v>
      </c>
      <c r="O6" s="6">
        <v>6.6131777223793939</v>
      </c>
      <c r="P6" s="6">
        <v>6.9599436571276385</v>
      </c>
      <c r="Q6" s="6">
        <v>6.9598278605865644</v>
      </c>
      <c r="R6" s="6">
        <v>5.8743793636524497</v>
      </c>
      <c r="S6" s="6">
        <v>5.2560125644286035</v>
      </c>
      <c r="T6" s="6">
        <v>4.3317257201355188</v>
      </c>
      <c r="U6" s="6">
        <v>4.0698697690008618</v>
      </c>
      <c r="V6" s="6">
        <v>3.8779619086445951</v>
      </c>
      <c r="W6" s="6">
        <v>2.9750205620604575</v>
      </c>
      <c r="X6" s="6">
        <v>2.3096188071111401</v>
      </c>
    </row>
    <row r="7" spans="1:24" x14ac:dyDescent="0.25">
      <c r="A7" s="9" t="s">
        <v>3</v>
      </c>
      <c r="B7" s="6">
        <v>24.533857289558075</v>
      </c>
      <c r="C7" s="6">
        <v>21.961352657004831</v>
      </c>
      <c r="D7" s="6">
        <v>18.373693565588336</v>
      </c>
      <c r="E7" s="6">
        <v>16.70045749123242</v>
      </c>
      <c r="F7" s="6">
        <v>15.622516172439671</v>
      </c>
      <c r="G7" s="6">
        <v>15.340831979015199</v>
      </c>
      <c r="H7" s="6">
        <v>15.198262280470505</v>
      </c>
      <c r="I7" s="6">
        <v>14.077631988058725</v>
      </c>
      <c r="J7" s="6">
        <v>14.9614389627781</v>
      </c>
      <c r="K7" s="6">
        <v>18.26758357126193</v>
      </c>
      <c r="L7" s="6">
        <v>20.891295327423379</v>
      </c>
      <c r="M7" s="6">
        <v>18.411284971782184</v>
      </c>
      <c r="N7" s="6">
        <v>15.947929240394423</v>
      </c>
      <c r="O7" s="6">
        <v>16.101770872260023</v>
      </c>
      <c r="P7" s="6">
        <v>14.259004502928072</v>
      </c>
      <c r="Q7" s="6">
        <v>12.286624203821656</v>
      </c>
      <c r="R7" s="6">
        <v>13.038842912455458</v>
      </c>
      <c r="S7" s="6">
        <v>12.838509316770185</v>
      </c>
      <c r="T7" s="6">
        <v>9.7695456351582841</v>
      </c>
      <c r="U7" s="6">
        <v>7.4840220120482313</v>
      </c>
      <c r="V7" s="6">
        <v>7.7145834232212973</v>
      </c>
      <c r="W7" s="6">
        <v>8.6901230948082073</v>
      </c>
      <c r="X7" s="6">
        <v>6.3377105388734716</v>
      </c>
    </row>
    <row r="8" spans="1:24" x14ac:dyDescent="0.25">
      <c r="A8" s="9" t="s">
        <v>4</v>
      </c>
      <c r="B8" s="6">
        <v>12.550125964878383</v>
      </c>
      <c r="C8" s="6">
        <v>12.102009273570324</v>
      </c>
      <c r="D8" s="6">
        <v>10.29008339994062</v>
      </c>
      <c r="E8" s="6">
        <v>8.1928496263015802</v>
      </c>
      <c r="F8" s="6">
        <v>7.2786983144730293</v>
      </c>
      <c r="G8" s="6">
        <v>7.1831076664793301</v>
      </c>
      <c r="H8" s="6">
        <v>8.276545098639545</v>
      </c>
      <c r="I8" s="6">
        <v>9.1692536148629955</v>
      </c>
      <c r="J8" s="6">
        <v>8.2716836682898141</v>
      </c>
      <c r="K8" s="6">
        <v>8.6751376772629882</v>
      </c>
      <c r="L8" s="6">
        <v>13.680016239956732</v>
      </c>
      <c r="M8" s="6">
        <v>13.526264250356993</v>
      </c>
      <c r="N8" s="6">
        <v>12.545454545454545</v>
      </c>
      <c r="O8" s="6">
        <v>10.386520431098788</v>
      </c>
      <c r="P8" s="6">
        <v>9.8952368325878446</v>
      </c>
      <c r="Q8" s="6">
        <v>11.928414939043179</v>
      </c>
      <c r="R8" s="6">
        <v>14.444135508311033</v>
      </c>
      <c r="S8" s="6">
        <v>15.946077597163704</v>
      </c>
      <c r="T8" s="6">
        <v>16.763726875613976</v>
      </c>
      <c r="U8" s="6">
        <v>13.064905226881102</v>
      </c>
      <c r="V8" s="6">
        <v>8.6663481953791965</v>
      </c>
      <c r="W8" s="6">
        <v>7.1449963327100434</v>
      </c>
      <c r="X8" s="6">
        <v>6.2271846540073597</v>
      </c>
    </row>
    <row r="9" spans="1:24" x14ac:dyDescent="0.25">
      <c r="A9" s="9" t="s">
        <v>5</v>
      </c>
      <c r="B9" s="6">
        <v>4.7756950125004316</v>
      </c>
      <c r="C9" s="6">
        <v>5.0829111510396991</v>
      </c>
      <c r="D9" s="6">
        <v>6.5965901831468052</v>
      </c>
      <c r="E9" s="6">
        <v>6.4669629458986435</v>
      </c>
      <c r="F9" s="6">
        <v>6.6822013879051196</v>
      </c>
      <c r="G9" s="6">
        <v>6.6062262325023511</v>
      </c>
      <c r="H9" s="6">
        <v>7.6099257884972165</v>
      </c>
      <c r="I9" s="6">
        <v>7.8872117606917076</v>
      </c>
      <c r="J9" s="6">
        <v>6.8484851749398796</v>
      </c>
      <c r="K9" s="6">
        <v>6.504140431503572</v>
      </c>
      <c r="L9" s="6">
        <v>7.7659485667252</v>
      </c>
      <c r="M9" s="6">
        <v>11.230397557578344</v>
      </c>
      <c r="N9" s="6">
        <v>9.9412242990387885</v>
      </c>
      <c r="O9" s="6">
        <v>9.9593624931739484</v>
      </c>
      <c r="P9" s="6">
        <v>10.36333353225254</v>
      </c>
      <c r="Q9" s="6">
        <v>8.4110009854631151</v>
      </c>
      <c r="R9" s="6">
        <v>8.3105468576418211</v>
      </c>
      <c r="S9" s="6">
        <v>6.1065885247742138</v>
      </c>
      <c r="T9" s="6">
        <v>5.6960783724735116</v>
      </c>
      <c r="U9" s="6">
        <v>4.6667179615416678</v>
      </c>
      <c r="V9" s="6">
        <v>3.2918532085198753</v>
      </c>
      <c r="W9" s="6">
        <v>3.8730393980254494</v>
      </c>
      <c r="X9" s="6">
        <v>3.7502380233432344</v>
      </c>
    </row>
    <row r="10" spans="1:24" x14ac:dyDescent="0.25">
      <c r="A10" s="9" t="s">
        <v>6</v>
      </c>
      <c r="B10" s="6">
        <v>7.0041732156579961</v>
      </c>
      <c r="C10" s="6">
        <v>7.3229538375066561</v>
      </c>
      <c r="D10" s="6">
        <v>6.5990668313106369</v>
      </c>
      <c r="E10" s="6">
        <v>6.6563010845292281</v>
      </c>
      <c r="F10" s="6">
        <v>7.9731343496984648</v>
      </c>
      <c r="G10" s="6">
        <v>6.3460351961378709</v>
      </c>
      <c r="H10" s="6">
        <v>5.6231653173915266</v>
      </c>
      <c r="I10" s="6">
        <v>4.9486502699062651</v>
      </c>
      <c r="J10" s="6">
        <v>6.0282987545840045</v>
      </c>
      <c r="K10" s="6">
        <v>6.7784517140846017</v>
      </c>
      <c r="L10" s="6">
        <v>8.7555655632683838</v>
      </c>
      <c r="M10" s="6">
        <v>9.3527995604664547</v>
      </c>
      <c r="N10" s="6">
        <v>11.605695000675658</v>
      </c>
      <c r="O10" s="6">
        <v>11.830446672743848</v>
      </c>
      <c r="P10" s="6">
        <v>10.511852843730614</v>
      </c>
      <c r="Q10" s="6">
        <v>9.3528800851881577</v>
      </c>
      <c r="R10" s="6">
        <v>9.3673992143352081</v>
      </c>
      <c r="S10" s="6">
        <v>9.4942048243985013</v>
      </c>
      <c r="T10" s="6">
        <v>7.962344660808232</v>
      </c>
      <c r="U10" s="6">
        <v>5.7978549546268781</v>
      </c>
      <c r="V10" s="6">
        <v>6.2939344830264519</v>
      </c>
      <c r="W10" s="6">
        <v>5.9254575541851748</v>
      </c>
      <c r="X10" s="6">
        <v>4.6587292369005233</v>
      </c>
    </row>
    <row r="11" spans="1:24" x14ac:dyDescent="0.25">
      <c r="A11" s="9" t="s">
        <v>7</v>
      </c>
      <c r="B11" s="6">
        <v>12.472694007615734</v>
      </c>
      <c r="C11" s="6">
        <v>12.030129124820659</v>
      </c>
      <c r="D11" s="6">
        <v>11.044965406896088</v>
      </c>
      <c r="E11" s="6">
        <v>12.096882402074602</v>
      </c>
      <c r="F11" s="6">
        <v>11.175623268698061</v>
      </c>
      <c r="G11" s="6">
        <v>8.7199297674635154</v>
      </c>
      <c r="H11" s="6">
        <v>8.3356686155082009</v>
      </c>
      <c r="I11" s="6">
        <v>9.3802159985897688</v>
      </c>
      <c r="J11" s="6">
        <v>11.987580739180435</v>
      </c>
      <c r="K11" s="6">
        <v>13.64019182708927</v>
      </c>
      <c r="L11" s="6">
        <v>15.113751689266143</v>
      </c>
      <c r="M11" s="6">
        <v>16.21766960884672</v>
      </c>
      <c r="N11" s="6">
        <v>15.17262645775202</v>
      </c>
      <c r="O11" s="6">
        <v>14.774189873357724</v>
      </c>
      <c r="P11" s="6">
        <v>13.949656306205807</v>
      </c>
      <c r="Q11" s="6">
        <v>12.454135338345864</v>
      </c>
      <c r="R11" s="6">
        <v>10.466022794610204</v>
      </c>
      <c r="S11" s="6">
        <v>8.1195735942702605</v>
      </c>
      <c r="T11" s="6">
        <v>7.0618612289180032</v>
      </c>
      <c r="U11" s="6">
        <v>6.3056451771416011</v>
      </c>
      <c r="V11" s="6">
        <v>4.2902697672816501</v>
      </c>
      <c r="W11" s="6">
        <v>4.8122353781620717</v>
      </c>
      <c r="X11" s="6">
        <v>5.0352638429659331</v>
      </c>
    </row>
    <row r="12" spans="1:24" x14ac:dyDescent="0.25">
      <c r="A12" s="9" t="s">
        <v>8</v>
      </c>
      <c r="B12" s="6">
        <v>17.366232849363364</v>
      </c>
      <c r="C12" s="6">
        <v>15.836952505665163</v>
      </c>
      <c r="D12" s="6">
        <v>14.474813447357938</v>
      </c>
      <c r="E12" s="6">
        <v>16.493776934666336</v>
      </c>
      <c r="F12" s="6">
        <v>15.937851365457004</v>
      </c>
      <c r="G12" s="6">
        <v>12.881415929203541</v>
      </c>
      <c r="H12" s="6">
        <v>11.181971852604651</v>
      </c>
      <c r="I12" s="6">
        <v>9.943679098354167</v>
      </c>
      <c r="J12" s="6">
        <v>11.07074351322963</v>
      </c>
      <c r="K12" s="6">
        <v>12.412614379414322</v>
      </c>
      <c r="L12" s="6">
        <v>13.886077674652533</v>
      </c>
      <c r="M12" s="6">
        <v>15.737998141273831</v>
      </c>
      <c r="N12" s="6">
        <v>15.992251279514377</v>
      </c>
      <c r="O12" s="6">
        <v>15.268173601892247</v>
      </c>
      <c r="P12" s="6">
        <v>13.280856601596838</v>
      </c>
      <c r="Q12" s="6">
        <v>12.360559777820555</v>
      </c>
      <c r="R12" s="6">
        <v>13.082246742419869</v>
      </c>
      <c r="S12" s="6">
        <v>12.752800597460793</v>
      </c>
      <c r="T12" s="6">
        <v>10.555382555731612</v>
      </c>
      <c r="U12" s="6">
        <v>8.0463233971872405</v>
      </c>
      <c r="V12" s="6">
        <v>7.3274506349281392</v>
      </c>
      <c r="W12" s="6">
        <v>7.3804401405267051</v>
      </c>
      <c r="X12" s="6">
        <v>7.2094210587014187</v>
      </c>
    </row>
    <row r="13" spans="1:24" x14ac:dyDescent="0.25">
      <c r="A13" s="9" t="s">
        <v>9</v>
      </c>
      <c r="B13" s="6">
        <v>9.4250473378220914</v>
      </c>
      <c r="C13" s="6">
        <v>8.3714779360938323</v>
      </c>
      <c r="D13" s="6">
        <v>7.7277214999124153</v>
      </c>
      <c r="E13" s="6">
        <v>8.3941328354929343</v>
      </c>
      <c r="F13" s="6">
        <v>7.9219370592784824</v>
      </c>
      <c r="G13" s="6">
        <v>8.1591091343046056</v>
      </c>
      <c r="H13" s="6">
        <v>9.2981095878320854</v>
      </c>
      <c r="I13" s="6">
        <v>9.4228605220477828</v>
      </c>
      <c r="J13" s="6">
        <v>10.564961788271834</v>
      </c>
      <c r="K13" s="6">
        <v>9.4448975043742305</v>
      </c>
      <c r="L13" s="6">
        <v>11.233172431648343</v>
      </c>
      <c r="M13" s="6">
        <v>12.851529218352811</v>
      </c>
      <c r="N13" s="6">
        <v>11.864310954063605</v>
      </c>
      <c r="O13" s="6">
        <v>10.866889723901847</v>
      </c>
      <c r="P13" s="6">
        <v>10.447152869757838</v>
      </c>
      <c r="Q13" s="6">
        <v>9.745393181624241</v>
      </c>
      <c r="R13" s="6">
        <v>12.842473775435661</v>
      </c>
      <c r="S13" s="6">
        <v>9.8332781640725369</v>
      </c>
      <c r="T13" s="6">
        <v>7.1717844387750294</v>
      </c>
      <c r="U13" s="6">
        <v>5.2322021047816047</v>
      </c>
      <c r="V13" s="6">
        <v>3.6171985624853482</v>
      </c>
      <c r="W13" s="6">
        <v>3.895626184437079</v>
      </c>
      <c r="X13" s="6">
        <v>4.3364967165626354</v>
      </c>
    </row>
    <row r="14" spans="1:24" x14ac:dyDescent="0.25">
      <c r="A14" s="9" t="s">
        <v>10</v>
      </c>
      <c r="B14" s="6">
        <v>6.2141721620348562</v>
      </c>
      <c r="C14" s="6">
        <v>8.4797934073502255</v>
      </c>
      <c r="D14" s="6">
        <v>8.4630471854309466</v>
      </c>
      <c r="E14" s="6">
        <v>7.2595486645558758</v>
      </c>
      <c r="F14" s="6">
        <v>8.112922670466947</v>
      </c>
      <c r="G14" s="6">
        <v>6.008227439813103</v>
      </c>
      <c r="H14" s="6">
        <v>7.1322203690868129</v>
      </c>
      <c r="I14" s="6">
        <v>7.1144136917654306</v>
      </c>
      <c r="J14" s="6">
        <v>7.0903824343819633</v>
      </c>
      <c r="K14" s="6">
        <v>5.6991562762157546</v>
      </c>
      <c r="L14" s="6">
        <v>4.3612311876265535</v>
      </c>
      <c r="M14" s="6">
        <v>3.5147178179570355</v>
      </c>
      <c r="N14" s="6">
        <v>4.1038395645223149</v>
      </c>
      <c r="O14" s="6">
        <v>6.0443187051589149</v>
      </c>
      <c r="P14" s="6">
        <v>7.8719708093598593</v>
      </c>
      <c r="Q14" s="6">
        <v>8.1689923322708644</v>
      </c>
      <c r="R14" s="6">
        <v>9.383209295069431</v>
      </c>
      <c r="S14" s="6">
        <v>9.5667981967115665</v>
      </c>
      <c r="T14" s="6">
        <v>7.65580881655523</v>
      </c>
      <c r="U14" s="6">
        <v>5.2602593186890214</v>
      </c>
      <c r="V14" s="6">
        <v>3.4095172693706353</v>
      </c>
      <c r="W14" s="6">
        <v>3.3034772648545343</v>
      </c>
      <c r="X14" s="6">
        <v>4.350247909106951</v>
      </c>
    </row>
    <row r="15" spans="1:24" x14ac:dyDescent="0.25">
      <c r="A15" s="9" t="s">
        <v>11</v>
      </c>
      <c r="B15" s="6">
        <v>10.985330444483594</v>
      </c>
      <c r="C15" s="6">
        <v>9.8648630409910432</v>
      </c>
      <c r="D15" s="6">
        <v>8.9551735854543217</v>
      </c>
      <c r="E15" s="6">
        <v>9.7646952820357669</v>
      </c>
      <c r="F15" s="6">
        <v>8.6154594523857515</v>
      </c>
      <c r="G15" s="6">
        <v>7.5083144897654357</v>
      </c>
      <c r="H15" s="6">
        <v>6.8144771058146194</v>
      </c>
      <c r="I15" s="6">
        <v>5.4997972032897628</v>
      </c>
      <c r="J15" s="6">
        <v>5.1882041789349964</v>
      </c>
      <c r="K15" s="6">
        <v>6.5271711064148494</v>
      </c>
      <c r="L15" s="6">
        <v>6.7761417862864874</v>
      </c>
      <c r="M15" s="6">
        <v>9.3654310336963515</v>
      </c>
      <c r="N15" s="6">
        <v>9.058850503632911</v>
      </c>
      <c r="O15" s="6">
        <v>8.4573678394138003</v>
      </c>
      <c r="P15" s="6">
        <v>8.8867605847416442</v>
      </c>
      <c r="Q15" s="6">
        <v>7.1532676682994598</v>
      </c>
      <c r="R15" s="6">
        <v>7.1257347907693411</v>
      </c>
      <c r="S15" s="6">
        <v>7.598927996198837</v>
      </c>
      <c r="T15" s="6">
        <v>6.9550179640631944</v>
      </c>
      <c r="U15" s="6">
        <v>6.3779177061469525</v>
      </c>
      <c r="V15" s="6">
        <v>5.1137976618386434</v>
      </c>
      <c r="W15" s="6">
        <v>5.5844048978999057</v>
      </c>
      <c r="X15" s="6">
        <v>4.5386352822796905</v>
      </c>
    </row>
    <row r="16" spans="1:24" x14ac:dyDescent="0.25">
      <c r="A16" s="9" t="s">
        <v>12</v>
      </c>
      <c r="B16" s="6">
        <v>12.464261005618706</v>
      </c>
      <c r="C16" s="6">
        <v>11.034912818907788</v>
      </c>
      <c r="D16" s="6">
        <v>9.3216167898771793</v>
      </c>
      <c r="E16" s="6">
        <v>8.9890276438069119</v>
      </c>
      <c r="F16" s="6">
        <v>8.6151144740136072</v>
      </c>
      <c r="G16" s="6">
        <v>7.2976361279441164</v>
      </c>
      <c r="H16" s="6">
        <v>7.6598325882940363</v>
      </c>
      <c r="I16" s="6">
        <v>10.206602199692188</v>
      </c>
      <c r="J16" s="6">
        <v>12.285067344148061</v>
      </c>
      <c r="K16" s="6">
        <v>14.546087231847952</v>
      </c>
      <c r="L16" s="6">
        <v>18.578568029663092</v>
      </c>
      <c r="M16" s="6">
        <v>21.902149304284507</v>
      </c>
      <c r="N16" s="6">
        <v>21.335126495774091</v>
      </c>
      <c r="O16" s="6">
        <v>20.212078203004339</v>
      </c>
      <c r="P16" s="6">
        <v>18.707620960932374</v>
      </c>
      <c r="Q16" s="6">
        <v>17.693346715636437</v>
      </c>
      <c r="R16" s="6">
        <v>15.827813377248406</v>
      </c>
      <c r="S16" s="6">
        <v>12.026936026936028</v>
      </c>
      <c r="T16" s="6">
        <v>8.2297030149879937</v>
      </c>
      <c r="U16" s="6">
        <v>6.492906858641244</v>
      </c>
      <c r="V16" s="6">
        <v>4.1893090683552598</v>
      </c>
      <c r="W16" s="6">
        <v>3.7598702648693059</v>
      </c>
      <c r="X16" s="6">
        <v>3.7935709942418279</v>
      </c>
    </row>
    <row r="17" spans="1:24" x14ac:dyDescent="0.25">
      <c r="A17" s="9" t="s">
        <v>13</v>
      </c>
      <c r="B17" s="6">
        <v>14.294509767628233</v>
      </c>
      <c r="C17" s="6">
        <v>13.837315652756828</v>
      </c>
      <c r="D17" s="6">
        <v>11.756944444444446</v>
      </c>
      <c r="E17" s="6">
        <v>10.124116898781647</v>
      </c>
      <c r="F17" s="6">
        <v>10.350506286858797</v>
      </c>
      <c r="G17" s="6">
        <v>11.610891106230651</v>
      </c>
      <c r="H17" s="6">
        <v>12.510088603342572</v>
      </c>
      <c r="I17" s="6">
        <v>13.45535184289721</v>
      </c>
      <c r="J17" s="6">
        <v>11.833122629582807</v>
      </c>
      <c r="K17" s="6">
        <v>11.107147815023042</v>
      </c>
      <c r="L17" s="6">
        <v>13.240595680517796</v>
      </c>
      <c r="M17" s="6">
        <v>15.267613535300544</v>
      </c>
      <c r="N17" s="6">
        <v>14.725153145890545</v>
      </c>
      <c r="O17" s="6">
        <v>13.581696914344834</v>
      </c>
      <c r="P17" s="6">
        <v>12.4348623853211</v>
      </c>
      <c r="Q17" s="6">
        <v>11.915501567141586</v>
      </c>
      <c r="R17" s="6">
        <v>12.706473160102583</v>
      </c>
      <c r="S17" s="6">
        <v>12.178748758689174</v>
      </c>
      <c r="T17" s="6">
        <v>10.904910116469324</v>
      </c>
      <c r="U17" s="6">
        <v>8.7045988506408207</v>
      </c>
      <c r="V17" s="6">
        <v>6.2165103460556983</v>
      </c>
      <c r="W17" s="6">
        <v>5.6771182213030169</v>
      </c>
      <c r="X17" s="6">
        <v>3.8044918820992883</v>
      </c>
    </row>
    <row r="18" spans="1:24" x14ac:dyDescent="0.25">
      <c r="A18" s="9" t="s">
        <v>14</v>
      </c>
      <c r="B18" s="6">
        <v>5.7054340770578058</v>
      </c>
      <c r="C18" s="6">
        <v>6.0873674715048818</v>
      </c>
      <c r="D18" s="6">
        <v>3.3052033303383617</v>
      </c>
      <c r="E18" s="6">
        <v>4.9931810974016964</v>
      </c>
      <c r="F18" s="6">
        <v>8.86560716375703</v>
      </c>
      <c r="G18" s="6">
        <v>10.01420700368808</v>
      </c>
      <c r="H18" s="6">
        <v>9.4122455385746555</v>
      </c>
      <c r="I18" s="6">
        <v>8.5255134068693401</v>
      </c>
      <c r="J18" s="6">
        <v>8.4192650558216275</v>
      </c>
      <c r="K18" s="6">
        <v>9.0794787919623534</v>
      </c>
      <c r="L18" s="6">
        <v>9.6642077922077902</v>
      </c>
      <c r="M18" s="6">
        <v>11.590796938256602</v>
      </c>
      <c r="N18" s="6">
        <v>14.009810546700063</v>
      </c>
      <c r="O18" s="6">
        <v>13.508471479687786</v>
      </c>
      <c r="P18" s="6">
        <v>11.460474308300396</v>
      </c>
      <c r="Q18" s="6">
        <v>9.1351334367338772</v>
      </c>
      <c r="R18" s="6">
        <v>7.954067643844966</v>
      </c>
      <c r="S18" s="6">
        <v>7.8146703391616379</v>
      </c>
      <c r="T18" s="6">
        <v>6.901829819219726</v>
      </c>
      <c r="U18" s="6">
        <v>5.7649823640008631</v>
      </c>
      <c r="V18" s="6">
        <v>4.1376661743329315</v>
      </c>
      <c r="W18" s="6">
        <v>4.5468428323645256</v>
      </c>
      <c r="X18" s="6">
        <v>4.327448128814348</v>
      </c>
    </row>
    <row r="19" spans="1:24" x14ac:dyDescent="0.25">
      <c r="A19" s="9" t="s">
        <v>15</v>
      </c>
      <c r="B19" s="6">
        <v>11.608433734939759</v>
      </c>
      <c r="C19" s="6">
        <v>12.606926777724588</v>
      </c>
      <c r="D19" s="6">
        <v>12.926810195582673</v>
      </c>
      <c r="E19" s="6">
        <v>13.077022041318706</v>
      </c>
      <c r="F19" s="6">
        <v>13.21802372493347</v>
      </c>
      <c r="G19" s="6">
        <v>10.852991060525078</v>
      </c>
      <c r="H19" s="6">
        <v>10.629369210214175</v>
      </c>
      <c r="I19" s="6">
        <v>8.0046159215839232</v>
      </c>
      <c r="J19" s="6">
        <v>9.9780171922878438</v>
      </c>
      <c r="K19" s="6">
        <v>8.7961175021748588</v>
      </c>
      <c r="L19" s="6">
        <v>7.4338735937459219</v>
      </c>
      <c r="M19" s="6">
        <v>8.2397709622398345</v>
      </c>
      <c r="N19" s="6">
        <v>8.7251377139895414</v>
      </c>
      <c r="O19" s="6">
        <v>8.3458750948102232</v>
      </c>
      <c r="P19" s="6">
        <v>10.464444190196872</v>
      </c>
      <c r="Q19" s="6">
        <v>12.106699371454852</v>
      </c>
      <c r="R19" s="6">
        <v>8.6457192909760394</v>
      </c>
      <c r="S19" s="6">
        <v>8.5582130450025407</v>
      </c>
      <c r="T19" s="6">
        <v>7.9602650516480757</v>
      </c>
      <c r="U19" s="6">
        <v>6.3815522180362407</v>
      </c>
      <c r="V19" s="6">
        <v>5.6084167781691008</v>
      </c>
      <c r="W19" s="6">
        <v>4.8010714570900133</v>
      </c>
      <c r="X19" s="6">
        <v>5.4149964249013429</v>
      </c>
    </row>
    <row r="20" spans="1:24" x14ac:dyDescent="0.25">
      <c r="A20" s="9" t="s">
        <v>16</v>
      </c>
      <c r="B20" s="6">
        <v>4.0771143781976535</v>
      </c>
      <c r="C20" s="6">
        <v>7.8029777128242603</v>
      </c>
      <c r="D20" s="6">
        <v>7.3717924737365257</v>
      </c>
      <c r="E20" s="6">
        <v>6.6751573286811396</v>
      </c>
      <c r="F20" s="6">
        <v>10.321468157597431</v>
      </c>
      <c r="G20" s="6">
        <v>13.621322705244999</v>
      </c>
      <c r="H20" s="6">
        <v>14.115571442985427</v>
      </c>
      <c r="I20" s="6">
        <v>14.562184776949877</v>
      </c>
      <c r="J20" s="6">
        <v>12.34228187919463</v>
      </c>
      <c r="K20" s="6">
        <v>10.172935147752169</v>
      </c>
      <c r="L20" s="6">
        <v>12.405934985550857</v>
      </c>
      <c r="M20" s="6">
        <v>14.996630057076136</v>
      </c>
      <c r="N20" s="6">
        <v>11.721812434141203</v>
      </c>
      <c r="O20" s="6">
        <v>8.8239373391986113</v>
      </c>
      <c r="P20" s="6">
        <v>8.1449871281464521</v>
      </c>
      <c r="Q20" s="6">
        <v>8.601562902533276</v>
      </c>
      <c r="R20" s="6">
        <v>10.02921971720631</v>
      </c>
      <c r="S20" s="6">
        <v>8.6732168529219642</v>
      </c>
      <c r="T20" s="6">
        <v>6.0183511872389888</v>
      </c>
      <c r="U20" s="6">
        <v>5.6383984705923371</v>
      </c>
      <c r="V20" s="6">
        <v>4.2738158252515177</v>
      </c>
      <c r="W20" s="6">
        <v>6.0145807770961142</v>
      </c>
      <c r="X20" s="6">
        <v>4.9231962982921571</v>
      </c>
    </row>
    <row r="21" spans="1:24" x14ac:dyDescent="0.25">
      <c r="A21" s="7" t="s">
        <v>30</v>
      </c>
      <c r="B21" s="6">
        <v>10.935891725471411</v>
      </c>
      <c r="C21" s="6">
        <v>10.117330911380638</v>
      </c>
      <c r="D21" s="6">
        <v>10.07286097718848</v>
      </c>
      <c r="E21" s="6">
        <v>10.185718150298925</v>
      </c>
      <c r="F21" s="6">
        <v>10.177737788186327</v>
      </c>
      <c r="G21" s="6">
        <v>9.4626356362094128</v>
      </c>
      <c r="H21" s="6">
        <v>9.5434427216387618</v>
      </c>
      <c r="I21" s="6">
        <v>9.3326030471562795</v>
      </c>
      <c r="J21" s="6">
        <v>10.419540918325685</v>
      </c>
      <c r="K21" s="6">
        <v>11.348547451413765</v>
      </c>
      <c r="L21" s="6">
        <v>12.540523372947487</v>
      </c>
      <c r="M21" s="6">
        <v>14.598738308613697</v>
      </c>
      <c r="N21" s="6">
        <v>13.793521189907937</v>
      </c>
      <c r="O21" s="6">
        <v>12.591129617730823</v>
      </c>
      <c r="P21" s="6">
        <v>11.863096744920881</v>
      </c>
      <c r="Q21" s="6">
        <v>11.419291836372331</v>
      </c>
      <c r="R21" s="6">
        <v>10.777551398606374</v>
      </c>
      <c r="S21" s="6">
        <v>9.8216559313371317</v>
      </c>
      <c r="T21" s="6">
        <v>8.2827635505592241</v>
      </c>
      <c r="U21" s="6">
        <v>7.1496813735481464</v>
      </c>
      <c r="V21" s="6">
        <v>5.7173210988377203</v>
      </c>
      <c r="W21" s="6">
        <v>5.4595061052649587</v>
      </c>
      <c r="X21" s="6">
        <v>5.3262435952928451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A1:X42"/>
  <sheetViews>
    <sheetView showGridLines="0" workbookViewId="0"/>
  </sheetViews>
  <sheetFormatPr baseColWidth="10" defaultRowHeight="15" x14ac:dyDescent="0.25"/>
  <cols>
    <col min="1" max="1" width="20.42578125" customWidth="1"/>
    <col min="2" max="3" width="10.5703125" customWidth="1"/>
  </cols>
  <sheetData>
    <row r="1" spans="1:24" x14ac:dyDescent="0.25">
      <c r="A1" s="2" t="s">
        <v>46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18">
        <v>8.3883892117679029</v>
      </c>
      <c r="C4" s="18">
        <v>8.8915862234702807</v>
      </c>
      <c r="D4" s="18">
        <v>8.9885874608365555</v>
      </c>
      <c r="E4" s="18">
        <v>9.4624414782593433</v>
      </c>
      <c r="F4" s="6">
        <v>8.2073573457605722</v>
      </c>
      <c r="G4" s="6">
        <v>5.6656291214023922</v>
      </c>
      <c r="H4" s="6">
        <v>7.83426859123289</v>
      </c>
      <c r="I4" s="6">
        <v>9.6332964765972058</v>
      </c>
      <c r="J4" s="6">
        <v>9.7101948066606791</v>
      </c>
      <c r="K4" s="6">
        <v>9.1053001519802681</v>
      </c>
      <c r="L4" s="6">
        <v>9.2422569560672656</v>
      </c>
      <c r="M4" s="6">
        <v>10.766458187454658</v>
      </c>
      <c r="N4" s="6">
        <v>11.461660949712952</v>
      </c>
      <c r="O4" s="6">
        <v>13.142146777430618</v>
      </c>
      <c r="P4" s="6">
        <v>13.190729795602595</v>
      </c>
      <c r="Q4" s="6">
        <v>12.212460779919317</v>
      </c>
      <c r="R4" s="6">
        <v>11.371137479801988</v>
      </c>
      <c r="S4" s="6">
        <v>10.260398304773645</v>
      </c>
      <c r="T4" s="6">
        <v>8.5442115923576356</v>
      </c>
      <c r="U4" s="6">
        <v>7.7452448037848427</v>
      </c>
      <c r="V4" s="6">
        <v>6.1373933863553951</v>
      </c>
      <c r="W4" s="6">
        <v>7.7184151828314835</v>
      </c>
      <c r="X4" s="6">
        <v>6.3691083990355395</v>
      </c>
    </row>
    <row r="5" spans="1:24" x14ac:dyDescent="0.25">
      <c r="A5" s="9" t="s">
        <v>1</v>
      </c>
      <c r="B5" s="18">
        <v>8.1344882133608358</v>
      </c>
      <c r="C5" s="18">
        <v>8.4227392455501171</v>
      </c>
      <c r="D5" s="18">
        <v>8.1809454734716596</v>
      </c>
      <c r="E5" s="18">
        <v>7.670382909096662</v>
      </c>
      <c r="F5" s="6">
        <v>8.9395746657569646</v>
      </c>
      <c r="G5" s="6">
        <v>7.7965782738617637</v>
      </c>
      <c r="H5" s="6">
        <v>6.4765763049348184</v>
      </c>
      <c r="I5" s="6">
        <v>6.1543833036172657</v>
      </c>
      <c r="J5" s="6">
        <v>5.066337437236287</v>
      </c>
      <c r="K5" s="6">
        <v>4.7924779304190306</v>
      </c>
      <c r="L5" s="6">
        <v>5.101439249656095</v>
      </c>
      <c r="M5" s="6">
        <v>6.3782440918815562</v>
      </c>
      <c r="N5" s="6">
        <v>6.794969883422965</v>
      </c>
      <c r="O5" s="6">
        <v>6.9377274647125571</v>
      </c>
      <c r="P5" s="6">
        <v>7.1104957943774423</v>
      </c>
      <c r="Q5" s="6">
        <v>6.5131579957905359</v>
      </c>
      <c r="R5" s="6">
        <v>5.427021145022378</v>
      </c>
      <c r="S5" s="6">
        <v>5.7687890782882683</v>
      </c>
      <c r="T5" s="6">
        <v>6.53637643863979</v>
      </c>
      <c r="U5" s="6">
        <v>8.1090353445912964</v>
      </c>
      <c r="V5" s="6">
        <v>7.4245970080095347</v>
      </c>
      <c r="W5" s="6">
        <v>3.8303740488272409</v>
      </c>
      <c r="X5" s="6">
        <v>4.3987160553487623</v>
      </c>
    </row>
    <row r="6" spans="1:24" x14ac:dyDescent="0.25">
      <c r="A6" s="9" t="s">
        <v>2</v>
      </c>
      <c r="B6" s="18">
        <v>8.1829146365036092</v>
      </c>
      <c r="C6" s="18">
        <v>8.2628892700590804</v>
      </c>
      <c r="D6" s="18">
        <v>7.5862396048772958</v>
      </c>
      <c r="E6" s="18">
        <v>7.9081900409012338</v>
      </c>
      <c r="F6" s="6">
        <v>7.9794048384791676</v>
      </c>
      <c r="G6" s="6">
        <v>6.6873180095586857</v>
      </c>
      <c r="H6" s="6">
        <v>5.6101746628791336</v>
      </c>
      <c r="I6" s="6">
        <v>6.0072478505743421</v>
      </c>
      <c r="J6" s="6">
        <v>5.85091802397503</v>
      </c>
      <c r="K6" s="6">
        <v>6.5291049836862651</v>
      </c>
      <c r="L6" s="6">
        <v>7.1632871530494189</v>
      </c>
      <c r="M6" s="6">
        <v>6.8409658261310913</v>
      </c>
      <c r="N6" s="6">
        <v>7.1220691900924731</v>
      </c>
      <c r="O6" s="6">
        <v>6.7564038545479246</v>
      </c>
      <c r="P6" s="6">
        <v>6.9911298465994438</v>
      </c>
      <c r="Q6" s="6">
        <v>7.5120107631689121</v>
      </c>
      <c r="R6" s="6">
        <v>6.7109794731102816</v>
      </c>
      <c r="S6" s="6">
        <v>4.8939933052318372</v>
      </c>
      <c r="T6" s="6">
        <v>4.7095241676759763</v>
      </c>
      <c r="U6" s="6">
        <v>3.5825044853594381</v>
      </c>
      <c r="V6" s="6">
        <v>2.8110246874835649</v>
      </c>
      <c r="W6" s="6">
        <v>2.047102048777222</v>
      </c>
      <c r="X6" s="6">
        <v>2.8132136375067205</v>
      </c>
    </row>
    <row r="7" spans="1:24" x14ac:dyDescent="0.25">
      <c r="A7" s="9" t="s">
        <v>3</v>
      </c>
      <c r="B7" s="18">
        <v>11.127044671780707</v>
      </c>
      <c r="C7" s="18">
        <v>9.9769101589066267</v>
      </c>
      <c r="D7" s="18">
        <v>10.584331605556006</v>
      </c>
      <c r="E7" s="18">
        <v>14.3493333200088</v>
      </c>
      <c r="F7" s="6">
        <v>15.568241217305207</v>
      </c>
      <c r="G7" s="6">
        <v>13.020942408376962</v>
      </c>
      <c r="H7" s="6">
        <v>11.447085992576744</v>
      </c>
      <c r="I7" s="6">
        <v>10.225633446848487</v>
      </c>
      <c r="J7" s="6">
        <v>10.114922432085214</v>
      </c>
      <c r="K7" s="6">
        <v>12.086373246496157</v>
      </c>
      <c r="L7" s="6">
        <v>13.126493193025407</v>
      </c>
      <c r="M7" s="6">
        <v>13.613840157372696</v>
      </c>
      <c r="N7" s="6">
        <v>11.750528818469736</v>
      </c>
      <c r="O7" s="6">
        <v>11.991666666666667</v>
      </c>
      <c r="P7" s="6">
        <v>10.984029518731681</v>
      </c>
      <c r="Q7" s="6">
        <v>9.9494168394749529</v>
      </c>
      <c r="R7" s="6">
        <v>8.765364453844164</v>
      </c>
      <c r="S7" s="6">
        <v>8.0308543532475856</v>
      </c>
      <c r="T7" s="6">
        <v>9.0265360480448571</v>
      </c>
      <c r="U7" s="6">
        <v>5.8786843586650583</v>
      </c>
      <c r="V7" s="6">
        <v>4.3247477775750145</v>
      </c>
      <c r="W7" s="6">
        <v>8.5946088672044958</v>
      </c>
      <c r="X7" s="6">
        <v>6.9921368016198606</v>
      </c>
    </row>
    <row r="8" spans="1:24" x14ac:dyDescent="0.25">
      <c r="A8" s="9" t="s">
        <v>4</v>
      </c>
      <c r="B8" s="18">
        <v>4.7666395292917931</v>
      </c>
      <c r="C8" s="18">
        <v>7.2534844796496838</v>
      </c>
      <c r="D8" s="18">
        <v>7.2732479480580317</v>
      </c>
      <c r="E8" s="18">
        <v>6.923516380482809</v>
      </c>
      <c r="F8" s="6">
        <v>8.0655632806951676</v>
      </c>
      <c r="G8" s="6">
        <v>7.1707221970863886</v>
      </c>
      <c r="H8" s="6">
        <v>7.7164921449782371</v>
      </c>
      <c r="I8" s="6">
        <v>8.5798697071224623</v>
      </c>
      <c r="J8" s="6">
        <v>10.245819739133566</v>
      </c>
      <c r="K8" s="6">
        <v>10.50677972384713</v>
      </c>
      <c r="L8" s="6">
        <v>11.492875553438594</v>
      </c>
      <c r="M8" s="6">
        <v>12.456761065715199</v>
      </c>
      <c r="N8" s="6">
        <v>12.938806286643022</v>
      </c>
      <c r="O8" s="6">
        <v>12.567331217579049</v>
      </c>
      <c r="P8" s="6">
        <v>12.357218029677096</v>
      </c>
      <c r="Q8" s="6">
        <v>11.737900086710376</v>
      </c>
      <c r="R8" s="6">
        <v>12.795709950214976</v>
      </c>
      <c r="S8" s="6">
        <v>13.345167396570577</v>
      </c>
      <c r="T8" s="6">
        <v>12.902744395766899</v>
      </c>
      <c r="U8" s="6">
        <v>10.250235183443086</v>
      </c>
      <c r="V8" s="6">
        <v>6.679960218661348</v>
      </c>
      <c r="W8" s="6">
        <v>6.8752628353390435</v>
      </c>
      <c r="X8" s="6">
        <v>5.9334164355728838</v>
      </c>
    </row>
    <row r="9" spans="1:24" x14ac:dyDescent="0.25">
      <c r="A9" s="9" t="s">
        <v>5</v>
      </c>
      <c r="B9" s="18">
        <v>9.1608597592456729</v>
      </c>
      <c r="C9" s="18">
        <v>7.5633225115983738</v>
      </c>
      <c r="D9" s="18">
        <v>4.8787417063877081</v>
      </c>
      <c r="E9" s="18">
        <v>3.7273682906707979</v>
      </c>
      <c r="F9" s="6">
        <v>3.074103431192432</v>
      </c>
      <c r="G9" s="6">
        <v>3.0163713173528675</v>
      </c>
      <c r="H9" s="6">
        <v>3.3492222915608361</v>
      </c>
      <c r="I9" s="6">
        <v>4.0517217227515019</v>
      </c>
      <c r="J9" s="6">
        <v>4.2760691836502369</v>
      </c>
      <c r="K9" s="6">
        <v>4.2468695504409792</v>
      </c>
      <c r="L9" s="6">
        <v>4.5446801649319379</v>
      </c>
      <c r="M9" s="6">
        <v>4.0643056283704011</v>
      </c>
      <c r="N9" s="6">
        <v>7.2660341681946896</v>
      </c>
      <c r="O9" s="6">
        <v>8.6253108067750333</v>
      </c>
      <c r="P9" s="6">
        <v>7.025384544955136</v>
      </c>
      <c r="Q9" s="6">
        <v>5.9077203893996764</v>
      </c>
      <c r="R9" s="6">
        <v>7.1272812840080313</v>
      </c>
      <c r="S9" s="6">
        <v>4.5341299417831875</v>
      </c>
      <c r="T9" s="6">
        <v>4.8928213559182483</v>
      </c>
      <c r="U9" s="6">
        <v>4.5822188314412342</v>
      </c>
      <c r="V9" s="6">
        <v>3.0179482521475096</v>
      </c>
      <c r="W9" s="6">
        <v>3.9003374679136229</v>
      </c>
      <c r="X9" s="6">
        <v>3.6174927425515655</v>
      </c>
    </row>
    <row r="10" spans="1:24" x14ac:dyDescent="0.25">
      <c r="A10" s="9" t="s">
        <v>6</v>
      </c>
      <c r="B10" s="18">
        <v>6.3533018250584714</v>
      </c>
      <c r="C10" s="18">
        <v>5.81842893369042</v>
      </c>
      <c r="D10" s="18">
        <v>5.1150850377797923</v>
      </c>
      <c r="E10" s="18">
        <v>5.7713844476523901</v>
      </c>
      <c r="F10" s="6">
        <v>7.4207902474754111</v>
      </c>
      <c r="G10" s="6">
        <v>6.1285741666935651</v>
      </c>
      <c r="H10" s="6">
        <v>6.1270326289430876</v>
      </c>
      <c r="I10" s="6">
        <v>7.0408776949219174</v>
      </c>
      <c r="J10" s="6">
        <v>8.1800698010714576</v>
      </c>
      <c r="K10" s="6">
        <v>9.0951335129528132</v>
      </c>
      <c r="L10" s="6">
        <v>9.6456054737907166</v>
      </c>
      <c r="M10" s="6">
        <v>10.65218167529871</v>
      </c>
      <c r="N10" s="6">
        <v>11.352261120596294</v>
      </c>
      <c r="O10" s="6">
        <v>11.123093032278479</v>
      </c>
      <c r="P10" s="6">
        <v>10.767572161187339</v>
      </c>
      <c r="Q10" s="6">
        <v>11.161331356894355</v>
      </c>
      <c r="R10" s="6">
        <v>9.9728713486132996</v>
      </c>
      <c r="S10" s="6">
        <v>8.5682639103409173</v>
      </c>
      <c r="T10" s="6">
        <v>8.0765265494423701</v>
      </c>
      <c r="U10" s="6">
        <v>7.8123602807620749</v>
      </c>
      <c r="V10" s="6">
        <v>6.6418976487603381</v>
      </c>
      <c r="W10" s="6">
        <v>6.163646069288558</v>
      </c>
      <c r="X10" s="6">
        <v>5.5313503978145473</v>
      </c>
    </row>
    <row r="11" spans="1:24" x14ac:dyDescent="0.25">
      <c r="A11" s="9" t="s">
        <v>7</v>
      </c>
      <c r="B11" s="18">
        <v>9.9987782333093218</v>
      </c>
      <c r="C11" s="18">
        <v>9.937712797866272</v>
      </c>
      <c r="D11" s="18">
        <v>8.6480502264788299</v>
      </c>
      <c r="E11" s="18">
        <v>8.7751931207215677</v>
      </c>
      <c r="F11" s="6">
        <v>8.99955674948378</v>
      </c>
      <c r="G11" s="6">
        <v>7.5504170824489565</v>
      </c>
      <c r="H11" s="6">
        <v>7.3367231914356932</v>
      </c>
      <c r="I11" s="6">
        <v>7.433937868558969</v>
      </c>
      <c r="J11" s="6">
        <v>6.745009000004055</v>
      </c>
      <c r="K11" s="6">
        <v>7.5079541716102618</v>
      </c>
      <c r="L11" s="6">
        <v>9.2189878449642144</v>
      </c>
      <c r="M11" s="6">
        <v>10.88220132780484</v>
      </c>
      <c r="N11" s="6">
        <v>11.375640824906002</v>
      </c>
      <c r="O11" s="6">
        <v>10.892108226086261</v>
      </c>
      <c r="P11" s="6">
        <v>9.9854888846107244</v>
      </c>
      <c r="Q11" s="6">
        <v>9.3241478238383309</v>
      </c>
      <c r="R11" s="6">
        <v>7.9550217245619024</v>
      </c>
      <c r="S11" s="6">
        <v>6.391468491529209</v>
      </c>
      <c r="T11" s="6">
        <v>5.6354484847018487</v>
      </c>
      <c r="U11" s="6">
        <v>5.0621358126129916</v>
      </c>
      <c r="V11" s="6">
        <v>5.4086905355675938</v>
      </c>
      <c r="W11" s="6">
        <v>6.6504004093025202</v>
      </c>
      <c r="X11" s="6">
        <v>5.9677413828570547</v>
      </c>
    </row>
    <row r="12" spans="1:24" x14ac:dyDescent="0.25">
      <c r="A12" s="9" t="s">
        <v>8</v>
      </c>
      <c r="B12" s="18">
        <v>9.6166713322715349</v>
      </c>
      <c r="C12" s="18">
        <v>9.1315592192681372</v>
      </c>
      <c r="D12" s="18">
        <v>8.382178014480596</v>
      </c>
      <c r="E12" s="18">
        <v>9.785437819261011</v>
      </c>
      <c r="F12" s="6">
        <v>9.777009238870118</v>
      </c>
      <c r="G12" s="6">
        <v>9.3480161126786623</v>
      </c>
      <c r="H12" s="6">
        <v>9.4242741113745403</v>
      </c>
      <c r="I12" s="6">
        <v>9.1339941238655822</v>
      </c>
      <c r="J12" s="6">
        <v>8.9410082563414228</v>
      </c>
      <c r="K12" s="6">
        <v>9.9053502182746413</v>
      </c>
      <c r="L12" s="6">
        <v>10.547028891681075</v>
      </c>
      <c r="M12" s="6">
        <v>10.903191878250137</v>
      </c>
      <c r="N12" s="6">
        <v>11.008808479604452</v>
      </c>
      <c r="O12" s="6">
        <v>10.660169389802089</v>
      </c>
      <c r="P12" s="6">
        <v>10.320678854004969</v>
      </c>
      <c r="Q12" s="6">
        <v>9.7363263043640185</v>
      </c>
      <c r="R12" s="6">
        <v>9.9294541524332782</v>
      </c>
      <c r="S12" s="6">
        <v>9.5410251423564407</v>
      </c>
      <c r="T12" s="6">
        <v>8.4751469887680209</v>
      </c>
      <c r="U12" s="6">
        <v>6.839943115007058</v>
      </c>
      <c r="V12" s="6">
        <v>5.3203210548853805</v>
      </c>
      <c r="W12" s="6">
        <v>7.7448887121463663</v>
      </c>
      <c r="X12" s="6">
        <v>7.6959881307163958</v>
      </c>
    </row>
    <row r="13" spans="1:24" x14ac:dyDescent="0.25">
      <c r="A13" s="9" t="s">
        <v>9</v>
      </c>
      <c r="B13" s="18">
        <v>6.6886582555198348</v>
      </c>
      <c r="C13" s="18">
        <v>6.1789504129125881</v>
      </c>
      <c r="D13" s="18">
        <v>5.4276831445386566</v>
      </c>
      <c r="E13" s="18">
        <v>6.1443547032927039</v>
      </c>
      <c r="F13" s="6">
        <v>6.6630763719148351</v>
      </c>
      <c r="G13" s="6">
        <v>7.4956908744716069</v>
      </c>
      <c r="H13" s="6">
        <v>6.9053855018495405</v>
      </c>
      <c r="I13" s="6">
        <v>6.4322041591021861</v>
      </c>
      <c r="J13" s="6">
        <v>7.1537834802645488</v>
      </c>
      <c r="K13" s="6">
        <v>8.6108106611907083</v>
      </c>
      <c r="L13" s="6">
        <v>8.7117464592951173</v>
      </c>
      <c r="M13" s="6">
        <v>10.115676412776066</v>
      </c>
      <c r="N13" s="6">
        <v>8.9178431369118751</v>
      </c>
      <c r="O13" s="6">
        <v>8.3976930450733693</v>
      </c>
      <c r="P13" s="6">
        <v>9.0829285092167993</v>
      </c>
      <c r="Q13" s="6">
        <v>10.16166144034157</v>
      </c>
      <c r="R13" s="6">
        <v>10.20408558081885</v>
      </c>
      <c r="S13" s="6">
        <v>10.087569557443929</v>
      </c>
      <c r="T13" s="6">
        <v>7.1265131008041571</v>
      </c>
      <c r="U13" s="6">
        <v>6.0080972249763231</v>
      </c>
      <c r="V13" s="6">
        <v>4.8134362529826422</v>
      </c>
      <c r="W13" s="6">
        <v>4.8553741078547308</v>
      </c>
      <c r="X13" s="6">
        <v>4.4760122714915171</v>
      </c>
    </row>
    <row r="14" spans="1:24" x14ac:dyDescent="0.25">
      <c r="A14" s="9" t="s">
        <v>10</v>
      </c>
      <c r="B14" s="18">
        <v>6.32031098455451</v>
      </c>
      <c r="C14" s="18">
        <v>7.1626169676698597</v>
      </c>
      <c r="D14" s="18">
        <v>7.8020742678052528</v>
      </c>
      <c r="E14" s="18">
        <v>7.8795008500277843</v>
      </c>
      <c r="F14" s="6">
        <v>7.2461523233908149</v>
      </c>
      <c r="G14" s="6">
        <v>5.4116365854194974</v>
      </c>
      <c r="H14" s="6">
        <v>5.8922416128731161</v>
      </c>
      <c r="I14" s="6">
        <v>5.5790137915116489</v>
      </c>
      <c r="J14" s="6">
        <v>5.4461616021191475</v>
      </c>
      <c r="K14" s="6">
        <v>6.57127472132054</v>
      </c>
      <c r="L14" s="6">
        <v>7.1858817047597867</v>
      </c>
      <c r="M14" s="6">
        <v>6.3353276584051876</v>
      </c>
      <c r="N14" s="6">
        <v>6.7487073550370678</v>
      </c>
      <c r="O14" s="6">
        <v>6.4815058928132929</v>
      </c>
      <c r="P14" s="6">
        <v>5.7082907071499234</v>
      </c>
      <c r="Q14" s="6">
        <v>5.1737281659950201</v>
      </c>
      <c r="R14" s="6">
        <v>4.5723694079934312</v>
      </c>
      <c r="S14" s="6">
        <v>4.5984274409705215</v>
      </c>
      <c r="T14" s="6">
        <v>5.3300406209148754</v>
      </c>
      <c r="U14" s="6">
        <v>4.5318094092297807</v>
      </c>
      <c r="V14" s="6">
        <v>3.1732638037347156</v>
      </c>
      <c r="W14" s="6">
        <v>3.3750939910778737</v>
      </c>
      <c r="X14" s="6">
        <v>7.4654159080866425</v>
      </c>
    </row>
    <row r="15" spans="1:24" x14ac:dyDescent="0.25">
      <c r="A15" s="9" t="s">
        <v>11</v>
      </c>
      <c r="B15" s="18">
        <v>8.5413807948697968</v>
      </c>
      <c r="C15" s="18">
        <v>8.6985367990839393</v>
      </c>
      <c r="D15" s="18">
        <v>7.9231884230799041</v>
      </c>
      <c r="E15" s="18">
        <v>8.044281741958395</v>
      </c>
      <c r="F15" s="6">
        <v>8.9941272534551704</v>
      </c>
      <c r="G15" s="6">
        <v>8.3257776766622804</v>
      </c>
      <c r="H15" s="6">
        <v>7.9293345020429342</v>
      </c>
      <c r="I15" s="6">
        <v>8.189794676072701</v>
      </c>
      <c r="J15" s="6">
        <v>8.2226002317919988</v>
      </c>
      <c r="K15" s="6">
        <v>9.4346260690935857</v>
      </c>
      <c r="L15" s="6">
        <v>10.310643384777613</v>
      </c>
      <c r="M15" s="6">
        <v>10.416552861667231</v>
      </c>
      <c r="N15" s="6">
        <v>9.9771836590175198</v>
      </c>
      <c r="O15" s="6">
        <v>9.2006271345223674</v>
      </c>
      <c r="P15" s="6">
        <v>8.4527214794147874</v>
      </c>
      <c r="Q15" s="6">
        <v>7.62557262835612</v>
      </c>
      <c r="R15" s="6">
        <v>7.3148773209447384</v>
      </c>
      <c r="S15" s="6">
        <v>6.1725508420566317</v>
      </c>
      <c r="T15" s="6">
        <v>5.553998990308477</v>
      </c>
      <c r="U15" s="6">
        <v>5.054144980846182</v>
      </c>
      <c r="V15" s="6">
        <v>4.724554639862041</v>
      </c>
      <c r="W15" s="6">
        <v>5.1396259702943308</v>
      </c>
      <c r="X15" s="6">
        <v>4.6990177546381453</v>
      </c>
    </row>
    <row r="16" spans="1:24" x14ac:dyDescent="0.25">
      <c r="A16" s="9" t="s">
        <v>12</v>
      </c>
      <c r="B16" s="18">
        <v>10.461421856938117</v>
      </c>
      <c r="C16" s="18">
        <v>9.5424953977454479</v>
      </c>
      <c r="D16" s="18">
        <v>9.0847972409763962</v>
      </c>
      <c r="E16" s="18">
        <v>9.002090265980156</v>
      </c>
      <c r="F16" s="6">
        <v>8.406104165900901</v>
      </c>
      <c r="G16" s="6">
        <v>7.1913110805788634</v>
      </c>
      <c r="H16" s="6">
        <v>7.3179714605503214</v>
      </c>
      <c r="I16" s="6">
        <v>8.7677801221637406</v>
      </c>
      <c r="J16" s="6">
        <v>10.818901259500873</v>
      </c>
      <c r="K16" s="6">
        <v>12.986266553403034</v>
      </c>
      <c r="L16" s="6">
        <v>15.599392082504098</v>
      </c>
      <c r="M16" s="6">
        <v>16.603224367417067</v>
      </c>
      <c r="N16" s="6">
        <v>13.888851363514565</v>
      </c>
      <c r="O16" s="6">
        <v>12.034761018001241</v>
      </c>
      <c r="P16" s="6">
        <v>9.3802661448229099</v>
      </c>
      <c r="Q16" s="6">
        <v>6.9914526575064215</v>
      </c>
      <c r="R16" s="6">
        <v>6.7389464675918305</v>
      </c>
      <c r="S16" s="6">
        <v>8.6316735715686228</v>
      </c>
      <c r="T16" s="6">
        <v>7.2262784865570193</v>
      </c>
      <c r="U16" s="6">
        <v>4.8458181903597231</v>
      </c>
      <c r="V16" s="6">
        <v>3.2151025306323686</v>
      </c>
      <c r="W16" s="6">
        <v>4.0701832648859879</v>
      </c>
      <c r="X16" s="6">
        <v>4.5527402156909744</v>
      </c>
    </row>
    <row r="17" spans="1:24" x14ac:dyDescent="0.25">
      <c r="A17" s="9" t="s">
        <v>13</v>
      </c>
      <c r="B17" s="18">
        <v>9.6431000802159303</v>
      </c>
      <c r="C17" s="18">
        <v>8.5781711620913903</v>
      </c>
      <c r="D17" s="18">
        <v>6.4520422166755562</v>
      </c>
      <c r="E17" s="18">
        <v>6.0405812708608027</v>
      </c>
      <c r="F17" s="6">
        <v>6.9239281957789345</v>
      </c>
      <c r="G17" s="6">
        <v>7.0743395600941046</v>
      </c>
      <c r="H17" s="6">
        <v>7.9291820436358984</v>
      </c>
      <c r="I17" s="6">
        <v>7.9134303325309627</v>
      </c>
      <c r="J17" s="6">
        <v>6.6692652046760976</v>
      </c>
      <c r="K17" s="6">
        <v>6.7737375117945566</v>
      </c>
      <c r="L17" s="6">
        <v>8.1825035520352358</v>
      </c>
      <c r="M17" s="6">
        <v>10.075966669584057</v>
      </c>
      <c r="N17" s="6">
        <v>10.434341529962138</v>
      </c>
      <c r="O17" s="6">
        <v>10.197155752757219</v>
      </c>
      <c r="P17" s="6">
        <v>10.925217824541892</v>
      </c>
      <c r="Q17" s="6">
        <v>11.799051032503357</v>
      </c>
      <c r="R17" s="6">
        <v>11.149324346616657</v>
      </c>
      <c r="S17" s="6">
        <v>10.362128349241246</v>
      </c>
      <c r="T17" s="6">
        <v>11.354423008854234</v>
      </c>
      <c r="U17" s="6">
        <v>11.655296229802513</v>
      </c>
      <c r="V17" s="6">
        <v>8.9187603061365159</v>
      </c>
      <c r="W17" s="6">
        <v>5.66001571105891</v>
      </c>
      <c r="X17" s="6">
        <v>4.388871802659585</v>
      </c>
    </row>
    <row r="18" spans="1:24" x14ac:dyDescent="0.25">
      <c r="A18" s="9" t="s">
        <v>14</v>
      </c>
      <c r="B18" s="18">
        <v>9.3199211936546682</v>
      </c>
      <c r="C18" s="18">
        <v>10.621138561749808</v>
      </c>
      <c r="D18" s="18">
        <v>9.9267020204334084</v>
      </c>
      <c r="E18" s="18">
        <v>12.512545718800979</v>
      </c>
      <c r="F18" s="6">
        <v>13.896891925871056</v>
      </c>
      <c r="G18" s="6">
        <v>12.121481620725236</v>
      </c>
      <c r="H18" s="6">
        <v>11.906005221932116</v>
      </c>
      <c r="I18" s="6">
        <v>12.52259710372217</v>
      </c>
      <c r="J18" s="6">
        <v>13.063374262347304</v>
      </c>
      <c r="K18" s="6">
        <v>14.078367013382966</v>
      </c>
      <c r="L18" s="6">
        <v>13.941514730391219</v>
      </c>
      <c r="M18" s="6">
        <v>13.796372692293437</v>
      </c>
      <c r="N18" s="6">
        <v>14.29599044521547</v>
      </c>
      <c r="O18" s="6">
        <v>14.775419866396756</v>
      </c>
      <c r="P18" s="6">
        <v>11.817218543046357</v>
      </c>
      <c r="Q18" s="6">
        <v>9.1361442623948061</v>
      </c>
      <c r="R18" s="6">
        <v>7.5914539973384265</v>
      </c>
      <c r="S18" s="6">
        <v>6.8795812560809129</v>
      </c>
      <c r="T18" s="6">
        <v>7.7414790392051103</v>
      </c>
      <c r="U18" s="6">
        <v>5.5294812385360537</v>
      </c>
      <c r="V18" s="6">
        <v>3.5259587833680195</v>
      </c>
      <c r="W18" s="6">
        <v>5.1806772992212773</v>
      </c>
      <c r="X18" s="6">
        <v>4.0971793643412386</v>
      </c>
    </row>
    <row r="19" spans="1:24" x14ac:dyDescent="0.25">
      <c r="A19" s="9" t="s">
        <v>15</v>
      </c>
      <c r="B19" s="18">
        <v>3.8816093776545144</v>
      </c>
      <c r="C19" s="18">
        <v>4.6724727738930953</v>
      </c>
      <c r="D19" s="18">
        <v>4.3054801567722967</v>
      </c>
      <c r="E19" s="18">
        <v>5.0518939395612898</v>
      </c>
      <c r="F19" s="6">
        <v>5.4394617039464661</v>
      </c>
      <c r="G19" s="6">
        <v>6.2122447061023367</v>
      </c>
      <c r="H19" s="6">
        <v>8.2638024479416252</v>
      </c>
      <c r="I19" s="6">
        <v>8.1541068158693903</v>
      </c>
      <c r="J19" s="6">
        <v>8.0125831985142941</v>
      </c>
      <c r="K19" s="6">
        <v>6.1291787156044588</v>
      </c>
      <c r="L19" s="6">
        <v>6.6564346853761371</v>
      </c>
      <c r="M19" s="6">
        <v>7.8271110404249455</v>
      </c>
      <c r="N19" s="6">
        <v>9.7477331379833991</v>
      </c>
      <c r="O19" s="6">
        <v>11.449957947855342</v>
      </c>
      <c r="P19" s="6">
        <v>11.385868910473986</v>
      </c>
      <c r="Q19" s="6">
        <v>10.362372609373018</v>
      </c>
      <c r="R19" s="6">
        <v>9.3473129165133439</v>
      </c>
      <c r="S19" s="6">
        <v>9.8220300775892149</v>
      </c>
      <c r="T19" s="6">
        <v>8.6132266061873572</v>
      </c>
      <c r="U19" s="6">
        <v>6.852619274130527</v>
      </c>
      <c r="V19" s="6">
        <v>7.7438175240614449</v>
      </c>
      <c r="W19" s="6">
        <v>9.6738816998336983</v>
      </c>
      <c r="X19" s="6">
        <v>9.4425817405015451</v>
      </c>
    </row>
    <row r="20" spans="1:24" x14ac:dyDescent="0.25">
      <c r="A20" s="9" t="s">
        <v>16</v>
      </c>
      <c r="B20" s="18">
        <v>3.6166826900451117</v>
      </c>
      <c r="C20" s="18">
        <v>3.8350158683274795</v>
      </c>
      <c r="D20" s="18">
        <v>4.2662820941897843</v>
      </c>
      <c r="E20" s="18">
        <v>3.9633285041651574</v>
      </c>
      <c r="F20" s="6">
        <v>4.6251637214505186</v>
      </c>
      <c r="G20" s="6">
        <v>4.3076639990653653</v>
      </c>
      <c r="H20" s="6">
        <v>4.4472942230555237</v>
      </c>
      <c r="I20" s="6">
        <v>6.1292436968815869</v>
      </c>
      <c r="J20" s="6">
        <v>9.7988923519312898</v>
      </c>
      <c r="K20" s="6">
        <v>11.808695652173913</v>
      </c>
      <c r="L20" s="6">
        <v>9.6172272073383311</v>
      </c>
      <c r="M20" s="6">
        <v>9.1139217685295293</v>
      </c>
      <c r="N20" s="6">
        <v>9.3997148739114618</v>
      </c>
      <c r="O20" s="6">
        <v>8.0614601200245151</v>
      </c>
      <c r="P20" s="6">
        <v>8.854625550660792</v>
      </c>
      <c r="Q20" s="6">
        <v>12.384883690823616</v>
      </c>
      <c r="R20" s="6">
        <v>12.204081632653061</v>
      </c>
      <c r="S20" s="6">
        <v>11.633768902597883</v>
      </c>
      <c r="T20" s="6">
        <v>11.075306479859895</v>
      </c>
      <c r="U20" s="6">
        <v>6.8965432620872242</v>
      </c>
      <c r="V20" s="6">
        <v>3.41494086660125</v>
      </c>
      <c r="W20" s="6">
        <v>3.8614774889029801</v>
      </c>
      <c r="X20" s="6">
        <v>3.3660756606895319</v>
      </c>
    </row>
    <row r="21" spans="1:24" x14ac:dyDescent="0.25">
      <c r="A21" s="7" t="s">
        <v>30</v>
      </c>
      <c r="B21" s="18">
        <v>8.2793452039486901</v>
      </c>
      <c r="C21" s="18">
        <v>8.3454298681224888</v>
      </c>
      <c r="D21" s="18">
        <v>7.8445444694714617</v>
      </c>
      <c r="E21" s="18">
        <v>8.3328794750694772</v>
      </c>
      <c r="F21" s="6">
        <v>8.1399698207001112</v>
      </c>
      <c r="G21" s="6">
        <v>6.6245622119931342</v>
      </c>
      <c r="H21" s="6">
        <v>7.7454195907568604</v>
      </c>
      <c r="I21" s="6">
        <v>8.5431786055371965</v>
      </c>
      <c r="J21" s="6">
        <v>8.9574414530641864</v>
      </c>
      <c r="K21" s="6">
        <v>9.3415076881856063</v>
      </c>
      <c r="L21" s="6">
        <v>10.318538688686798</v>
      </c>
      <c r="M21" s="6">
        <v>11.734505790315676</v>
      </c>
      <c r="N21" s="6">
        <v>11.552516306438832</v>
      </c>
      <c r="O21" s="6">
        <v>11.234653371570165</v>
      </c>
      <c r="P21" s="6">
        <v>10.532262666758404</v>
      </c>
      <c r="Q21" s="6">
        <v>9.290157261044504</v>
      </c>
      <c r="R21" s="6">
        <v>8.9463052511589005</v>
      </c>
      <c r="S21" s="6">
        <v>9.2330295725538392</v>
      </c>
      <c r="T21" s="6">
        <v>8.0302515945180453</v>
      </c>
      <c r="U21" s="6">
        <v>6.7475387734348047</v>
      </c>
      <c r="V21" s="6">
        <v>5.3778658304066882</v>
      </c>
      <c r="W21" s="6">
        <v>5.9591117157959879</v>
      </c>
      <c r="X21" s="6">
        <v>5.6681674375760229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  <row r="42" spans="1:17" x14ac:dyDescent="0.25"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A1:X40"/>
  <sheetViews>
    <sheetView showGridLines="0" workbookViewId="0"/>
  </sheetViews>
  <sheetFormatPr baseColWidth="10" defaultRowHeight="15" x14ac:dyDescent="0.25"/>
  <cols>
    <col min="1" max="1" width="21.7109375" customWidth="1"/>
    <col min="2" max="3" width="10.5703125" customWidth="1"/>
  </cols>
  <sheetData>
    <row r="1" spans="1:24" x14ac:dyDescent="0.25">
      <c r="A1" s="2" t="s">
        <v>36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6">
        <v>15.960741507706299</v>
      </c>
      <c r="C4" s="6">
        <v>15.676831000825693</v>
      </c>
      <c r="D4" s="6">
        <v>14.822466483434461</v>
      </c>
      <c r="E4" s="6">
        <v>17.073680173796134</v>
      </c>
      <c r="F4" s="6">
        <v>17.117745560789096</v>
      </c>
      <c r="G4" s="6">
        <v>15.524239821751497</v>
      </c>
      <c r="H4" s="6">
        <v>14.92832307304765</v>
      </c>
      <c r="I4" s="6">
        <v>14.73144962308854</v>
      </c>
      <c r="J4" s="6">
        <v>14.323082845572742</v>
      </c>
      <c r="K4" s="6">
        <v>15.257293656194808</v>
      </c>
      <c r="L4" s="6">
        <v>17.940682867365794</v>
      </c>
      <c r="M4" s="6">
        <v>18.940819781337353</v>
      </c>
      <c r="N4" s="6">
        <v>18.918297605906165</v>
      </c>
      <c r="O4" s="6">
        <v>20.199855177407674</v>
      </c>
      <c r="P4" s="6">
        <v>21.246758825736421</v>
      </c>
      <c r="Q4" s="6">
        <v>20.595817499730479</v>
      </c>
      <c r="R4" s="6">
        <v>19.065494777123302</v>
      </c>
      <c r="S4" s="6">
        <v>16.891139230008172</v>
      </c>
      <c r="T4" s="6">
        <v>15.048662479365916</v>
      </c>
      <c r="U4" s="6">
        <v>13.040606388738494</v>
      </c>
      <c r="V4" s="6">
        <v>11.21000521104742</v>
      </c>
      <c r="W4" s="6">
        <v>10.223734327071709</v>
      </c>
      <c r="X4" s="6">
        <v>8.8282367772470636</v>
      </c>
    </row>
    <row r="5" spans="1:24" x14ac:dyDescent="0.25">
      <c r="A5" s="9" t="s">
        <v>1</v>
      </c>
      <c r="B5" s="6">
        <v>13.548928773418867</v>
      </c>
      <c r="C5" s="6">
        <v>14.049612674296569</v>
      </c>
      <c r="D5" s="6">
        <v>13.181208715275451</v>
      </c>
      <c r="E5" s="6">
        <v>14.25640555512345</v>
      </c>
      <c r="F5" s="6">
        <v>13.806961665044266</v>
      </c>
      <c r="G5" s="6">
        <v>11.254901960784313</v>
      </c>
      <c r="H5" s="6">
        <v>10.117647058823529</v>
      </c>
      <c r="I5" s="6">
        <v>10.417728794147067</v>
      </c>
      <c r="J5" s="6">
        <v>9.800857492338654</v>
      </c>
      <c r="K5" s="6">
        <v>9.3109697320223646</v>
      </c>
      <c r="L5" s="6">
        <v>10.182362493473605</v>
      </c>
      <c r="M5" s="6">
        <v>11.215301912955344</v>
      </c>
      <c r="N5" s="6">
        <v>11.307376137701048</v>
      </c>
      <c r="O5" s="6">
        <v>10.928187485024159</v>
      </c>
      <c r="P5" s="6">
        <v>10.208490362352999</v>
      </c>
      <c r="Q5" s="6">
        <v>9.8725111307117324</v>
      </c>
      <c r="R5" s="6">
        <v>10.150008590882127</v>
      </c>
      <c r="S5" s="6">
        <v>10.557582225353542</v>
      </c>
      <c r="T5" s="6">
        <v>10.687761718851608</v>
      </c>
      <c r="U5" s="6">
        <v>10.54335144716382</v>
      </c>
      <c r="V5" s="6">
        <v>9.2180525281202819</v>
      </c>
      <c r="W5" s="6">
        <v>5.3682492074265671</v>
      </c>
      <c r="X5" s="6">
        <v>6.1336629438656862</v>
      </c>
    </row>
    <row r="6" spans="1:24" x14ac:dyDescent="0.25">
      <c r="A6" s="9" t="s">
        <v>2</v>
      </c>
      <c r="B6" s="6">
        <v>9.2928049045656795</v>
      </c>
      <c r="C6" s="6">
        <v>9.139273975213495</v>
      </c>
      <c r="D6" s="6">
        <v>8.4837408729197428</v>
      </c>
      <c r="E6" s="6">
        <v>10.547208006798225</v>
      </c>
      <c r="F6" s="6">
        <v>10.611844163453641</v>
      </c>
      <c r="G6" s="6">
        <v>9.4929902272864322</v>
      </c>
      <c r="H6" s="6">
        <v>9.2817947688911993</v>
      </c>
      <c r="I6" s="6">
        <v>9.9308576808426867</v>
      </c>
      <c r="J6" s="6">
        <v>9.867199164909227</v>
      </c>
      <c r="K6" s="6">
        <v>9.2564519737646958</v>
      </c>
      <c r="L6" s="6">
        <v>9.993349299926308</v>
      </c>
      <c r="M6" s="6">
        <v>10.146328821239443</v>
      </c>
      <c r="N6" s="6">
        <v>10.386867047653165</v>
      </c>
      <c r="O6" s="6">
        <v>10.084327079174056</v>
      </c>
      <c r="P6" s="6">
        <v>9.5142905905074819</v>
      </c>
      <c r="Q6" s="6">
        <v>10.345794392523363</v>
      </c>
      <c r="R6" s="6">
        <v>9.9904616314889036</v>
      </c>
      <c r="S6" s="6">
        <v>9.2276863671980038</v>
      </c>
      <c r="T6" s="6">
        <v>8.6358542531791507</v>
      </c>
      <c r="U6" s="6">
        <v>9.1201761337556491</v>
      </c>
      <c r="V6" s="6">
        <v>7.1140947665036887</v>
      </c>
      <c r="W6" s="6">
        <v>7.6448382373612906</v>
      </c>
      <c r="X6" s="6">
        <v>7.2698903243626534</v>
      </c>
    </row>
    <row r="7" spans="1:24" x14ac:dyDescent="0.25">
      <c r="A7" s="9" t="s">
        <v>3</v>
      </c>
      <c r="B7" s="6">
        <v>33.794403481044057</v>
      </c>
      <c r="C7" s="6">
        <v>30.781070208241609</v>
      </c>
      <c r="D7" s="6">
        <v>28.668556841534858</v>
      </c>
      <c r="E7" s="6">
        <v>25.342237061769616</v>
      </c>
      <c r="F7" s="6">
        <v>24.110431707336431</v>
      </c>
      <c r="G7" s="6">
        <v>23.592857142857142</v>
      </c>
      <c r="H7" s="6">
        <v>23.507017626978556</v>
      </c>
      <c r="I7" s="6">
        <v>25.126607022177588</v>
      </c>
      <c r="J7" s="6">
        <v>27.446053287404844</v>
      </c>
      <c r="K7" s="6">
        <v>30.950898095028084</v>
      </c>
      <c r="L7" s="6">
        <v>30.563661164786311</v>
      </c>
      <c r="M7" s="6">
        <v>27.659155805181967</v>
      </c>
      <c r="N7" s="6">
        <v>26.150388394962278</v>
      </c>
      <c r="O7" s="6">
        <v>25.843745213256128</v>
      </c>
      <c r="P7" s="6">
        <v>25.58065460508039</v>
      </c>
      <c r="Q7" s="6">
        <v>24.593525179856115</v>
      </c>
      <c r="R7" s="6">
        <v>21.326543739785681</v>
      </c>
      <c r="S7" s="6">
        <v>17.161439007496035</v>
      </c>
      <c r="T7" s="6">
        <v>13.280898876404493</v>
      </c>
      <c r="U7" s="6">
        <v>11.270947613124246</v>
      </c>
      <c r="V7" s="6">
        <v>12.833242085979753</v>
      </c>
      <c r="W7" s="6">
        <v>12.332892998678997</v>
      </c>
      <c r="X7" s="6">
        <v>9.3944464506779184</v>
      </c>
    </row>
    <row r="8" spans="1:24" x14ac:dyDescent="0.25">
      <c r="A8" s="9" t="s">
        <v>4</v>
      </c>
      <c r="B8" s="6">
        <v>12.698648324128502</v>
      </c>
      <c r="C8" s="6">
        <v>12.536645916294574</v>
      </c>
      <c r="D8" s="6">
        <v>13.39689160930557</v>
      </c>
      <c r="E8" s="6">
        <v>13.695291052466297</v>
      </c>
      <c r="F8" s="6">
        <v>12.048297213622291</v>
      </c>
      <c r="G8" s="6">
        <v>10.632469030340118</v>
      </c>
      <c r="H8" s="6">
        <v>10.589725081700418</v>
      </c>
      <c r="I8" s="6">
        <v>10.76447418475373</v>
      </c>
      <c r="J8" s="6">
        <v>13.24335422666422</v>
      </c>
      <c r="K8" s="6">
        <v>14.286072064880241</v>
      </c>
      <c r="L8" s="6">
        <v>14.360952083026532</v>
      </c>
      <c r="M8" s="6">
        <v>15.290355071285617</v>
      </c>
      <c r="N8" s="6">
        <v>16.063208478564011</v>
      </c>
      <c r="O8" s="6">
        <v>15.501565246017202</v>
      </c>
      <c r="P8" s="6">
        <v>15.469956426935306</v>
      </c>
      <c r="Q8" s="6">
        <v>14.121190180739703</v>
      </c>
      <c r="R8" s="6">
        <v>13.538921849622497</v>
      </c>
      <c r="S8" s="6">
        <v>14.587403426541936</v>
      </c>
      <c r="T8" s="6">
        <v>15.911742258693931</v>
      </c>
      <c r="U8" s="6">
        <v>14.247007081605169</v>
      </c>
      <c r="V8" s="6">
        <v>11.799874134675898</v>
      </c>
      <c r="W8" s="6">
        <v>10.633998690760407</v>
      </c>
      <c r="X8" s="6">
        <v>10.123683513388356</v>
      </c>
    </row>
    <row r="9" spans="1:24" x14ac:dyDescent="0.25">
      <c r="A9" s="9" t="s">
        <v>5</v>
      </c>
      <c r="B9" s="6">
        <v>11.65648854961832</v>
      </c>
      <c r="C9" s="6">
        <v>10.932567324003392</v>
      </c>
      <c r="D9" s="6">
        <v>10.604389433270299</v>
      </c>
      <c r="E9" s="6">
        <v>11.173424210602258</v>
      </c>
      <c r="F9" s="6">
        <v>10.516124345891008</v>
      </c>
      <c r="G9" s="6">
        <v>9.7723719660869897</v>
      </c>
      <c r="H9" s="6">
        <v>9.0616205240711167</v>
      </c>
      <c r="I9" s="6">
        <v>8.9714297173174096</v>
      </c>
      <c r="J9" s="6">
        <v>10.959412982230479</v>
      </c>
      <c r="K9" s="6">
        <v>11.884169884169884</v>
      </c>
      <c r="L9" s="6">
        <v>11.756772105652285</v>
      </c>
      <c r="M9" s="6">
        <v>12.38459072888503</v>
      </c>
      <c r="N9" s="6">
        <v>10.514647750214408</v>
      </c>
      <c r="O9" s="6">
        <v>14.281701571724163</v>
      </c>
      <c r="P9" s="6">
        <v>14.338412963817518</v>
      </c>
      <c r="Q9" s="6">
        <v>12.267090620031798</v>
      </c>
      <c r="R9" s="6">
        <v>11.374678045078722</v>
      </c>
      <c r="S9" s="6">
        <v>11.692786471651864</v>
      </c>
      <c r="T9" s="6">
        <v>11.565217391304348</v>
      </c>
      <c r="U9" s="6">
        <v>9.7511439962117041</v>
      </c>
      <c r="V9" s="6">
        <v>6.8014853541537228</v>
      </c>
      <c r="W9" s="6">
        <v>8.2875353525274811</v>
      </c>
      <c r="X9" s="6">
        <v>8.0316329361994683</v>
      </c>
    </row>
    <row r="10" spans="1:24" x14ac:dyDescent="0.25">
      <c r="A10" s="9" t="s">
        <v>6</v>
      </c>
      <c r="B10" s="6">
        <v>12.177676333164042</v>
      </c>
      <c r="C10" s="6">
        <v>13.951664146720653</v>
      </c>
      <c r="D10" s="6">
        <v>13.150651779570136</v>
      </c>
      <c r="E10" s="6">
        <v>14.108267428250747</v>
      </c>
      <c r="F10" s="6">
        <v>14.418866929916</v>
      </c>
      <c r="G10" s="6">
        <v>13.45105642400345</v>
      </c>
      <c r="H10" s="6">
        <v>14.442735733026637</v>
      </c>
      <c r="I10" s="6">
        <v>15.505259085252995</v>
      </c>
      <c r="J10" s="6">
        <v>17.220420784441547</v>
      </c>
      <c r="K10" s="6">
        <v>17.409421564672172</v>
      </c>
      <c r="L10" s="6">
        <v>18.633942036734457</v>
      </c>
      <c r="M10" s="6">
        <v>19.135755715368965</v>
      </c>
      <c r="N10" s="6">
        <v>19.784213361987081</v>
      </c>
      <c r="O10" s="6">
        <v>19.052587063882466</v>
      </c>
      <c r="P10" s="6">
        <v>17.756569742020577</v>
      </c>
      <c r="Q10" s="6">
        <v>15.833271486254898</v>
      </c>
      <c r="R10" s="6">
        <v>17.398339745890343</v>
      </c>
      <c r="S10" s="6">
        <v>16.88126364401748</v>
      </c>
      <c r="T10" s="6">
        <v>15.263201242524069</v>
      </c>
      <c r="U10" s="6">
        <v>13.17110266159696</v>
      </c>
      <c r="V10" s="6">
        <v>11.698132780082988</v>
      </c>
      <c r="W10" s="6">
        <v>9.4732645846463814</v>
      </c>
      <c r="X10" s="6">
        <v>8.7056604021416231</v>
      </c>
    </row>
    <row r="11" spans="1:24" x14ac:dyDescent="0.25">
      <c r="A11" s="9" t="s">
        <v>7</v>
      </c>
      <c r="B11" s="6">
        <v>17.086943689568528</v>
      </c>
      <c r="C11" s="6">
        <v>16.05611352602639</v>
      </c>
      <c r="D11" s="6">
        <v>14.095729999316799</v>
      </c>
      <c r="E11" s="6">
        <v>14.90403298209077</v>
      </c>
      <c r="F11" s="6">
        <v>16.475663770910213</v>
      </c>
      <c r="G11" s="6">
        <v>14.37859141168834</v>
      </c>
      <c r="H11" s="6">
        <v>13.032118247517602</v>
      </c>
      <c r="I11" s="6">
        <v>13.444052659070129</v>
      </c>
      <c r="J11" s="6">
        <v>16.222536453906521</v>
      </c>
      <c r="K11" s="6">
        <v>22.53292034142541</v>
      </c>
      <c r="L11" s="6">
        <v>27.360471504640721</v>
      </c>
      <c r="M11" s="6">
        <v>25.625806848719446</v>
      </c>
      <c r="N11" s="6">
        <v>23.736604260813429</v>
      </c>
      <c r="O11" s="6">
        <v>20.799828059011677</v>
      </c>
      <c r="P11" s="6">
        <v>18.568521454309284</v>
      </c>
      <c r="Q11" s="6">
        <v>17.293443654799098</v>
      </c>
      <c r="R11" s="6">
        <v>15.30185984187028</v>
      </c>
      <c r="S11" s="6">
        <v>13.481448411150726</v>
      </c>
      <c r="T11" s="6">
        <v>12.643243243243244</v>
      </c>
      <c r="U11" s="6">
        <v>11.228821811100291</v>
      </c>
      <c r="V11" s="6">
        <v>9.9292620685605897</v>
      </c>
      <c r="W11" s="6">
        <v>9.4538096735019135</v>
      </c>
      <c r="X11" s="6">
        <v>8.5016555841707309</v>
      </c>
    </row>
    <row r="12" spans="1:24" x14ac:dyDescent="0.25">
      <c r="A12" s="9" t="s">
        <v>8</v>
      </c>
      <c r="B12" s="6">
        <v>18.632890117669003</v>
      </c>
      <c r="C12" s="6">
        <v>19.080887751089012</v>
      </c>
      <c r="D12" s="6">
        <v>18.83989135594112</v>
      </c>
      <c r="E12" s="6">
        <v>21.059967451005924</v>
      </c>
      <c r="F12" s="6">
        <v>19.644624011887966</v>
      </c>
      <c r="G12" s="6">
        <v>17.830951898491868</v>
      </c>
      <c r="H12" s="6">
        <v>17.243352898043167</v>
      </c>
      <c r="I12" s="6">
        <v>16.478519583337807</v>
      </c>
      <c r="J12" s="6">
        <v>15.766069718995283</v>
      </c>
      <c r="K12" s="6">
        <v>16.399711270946334</v>
      </c>
      <c r="L12" s="6">
        <v>17.391208701447383</v>
      </c>
      <c r="M12" s="6">
        <v>19.433539557444863</v>
      </c>
      <c r="N12" s="6">
        <v>19.312263352935673</v>
      </c>
      <c r="O12" s="6">
        <v>18.015826254797624</v>
      </c>
      <c r="P12" s="6">
        <v>16.328868146774681</v>
      </c>
      <c r="Q12" s="6">
        <v>15.755602961844218</v>
      </c>
      <c r="R12" s="6">
        <v>16.644780022669487</v>
      </c>
      <c r="S12" s="6">
        <v>15.928902099374337</v>
      </c>
      <c r="T12" s="6">
        <v>13.366421277606271</v>
      </c>
      <c r="U12" s="6">
        <v>11.449617036360614</v>
      </c>
      <c r="V12" s="6">
        <v>10.852058722890037</v>
      </c>
      <c r="W12" s="6">
        <v>10.661110308690569</v>
      </c>
      <c r="X12" s="6">
        <v>10.461153577398468</v>
      </c>
    </row>
    <row r="13" spans="1:24" x14ac:dyDescent="0.25">
      <c r="A13" s="9" t="s">
        <v>9</v>
      </c>
      <c r="B13" s="6">
        <v>11.3178632029091</v>
      </c>
      <c r="C13" s="6">
        <v>10.607073396936482</v>
      </c>
      <c r="D13" s="6">
        <v>8.6873445510247258</v>
      </c>
      <c r="E13" s="6">
        <v>11.070612776706369</v>
      </c>
      <c r="F13" s="6">
        <v>11.449735449735449</v>
      </c>
      <c r="G13" s="6">
        <v>11.049983841290208</v>
      </c>
      <c r="H13" s="6">
        <v>11.064871337915514</v>
      </c>
      <c r="I13" s="6">
        <v>11.200564604225644</v>
      </c>
      <c r="J13" s="6">
        <v>14.001884927705662</v>
      </c>
      <c r="K13" s="6">
        <v>15.916736050444964</v>
      </c>
      <c r="L13" s="6">
        <v>17.813593363186129</v>
      </c>
      <c r="M13" s="6">
        <v>18.238259845592964</v>
      </c>
      <c r="N13" s="6">
        <v>16.55773138970445</v>
      </c>
      <c r="O13" s="6">
        <v>15.400343446599233</v>
      </c>
      <c r="P13" s="6">
        <v>15.117617147583331</v>
      </c>
      <c r="Q13" s="6">
        <v>14.384834838141469</v>
      </c>
      <c r="R13" s="6">
        <v>14.127328250612596</v>
      </c>
      <c r="S13" s="6">
        <v>13.568234837534472</v>
      </c>
      <c r="T13" s="6">
        <v>11.795826645264848</v>
      </c>
      <c r="U13" s="6">
        <v>8.7572021640095201</v>
      </c>
      <c r="V13" s="6">
        <v>7.848114252921345</v>
      </c>
      <c r="W13" s="6">
        <v>6.5309166237241971</v>
      </c>
      <c r="X13" s="6">
        <v>6.8363202847134001</v>
      </c>
    </row>
    <row r="14" spans="1:24" x14ac:dyDescent="0.25">
      <c r="A14" s="9" t="s">
        <v>10</v>
      </c>
      <c r="B14" s="6">
        <v>11.048897355715539</v>
      </c>
      <c r="C14" s="6">
        <v>12.826930367371652</v>
      </c>
      <c r="D14" s="6">
        <v>11.91549295774648</v>
      </c>
      <c r="E14" s="6">
        <v>11.627959003892837</v>
      </c>
      <c r="F14" s="6">
        <v>10.822719962647852</v>
      </c>
      <c r="G14" s="6">
        <v>9.9328810158781877</v>
      </c>
      <c r="H14" s="6">
        <v>12.631646910243335</v>
      </c>
      <c r="I14" s="6">
        <v>12.750473593734085</v>
      </c>
      <c r="J14" s="6">
        <v>12.417291061579181</v>
      </c>
      <c r="K14" s="6">
        <v>12.162962962962965</v>
      </c>
      <c r="L14" s="6">
        <v>11.375358934057969</v>
      </c>
      <c r="M14" s="6">
        <v>12.124005924575595</v>
      </c>
      <c r="N14" s="6">
        <v>12.526497574747339</v>
      </c>
      <c r="O14" s="6">
        <v>11.841269841269842</v>
      </c>
      <c r="P14" s="6">
        <v>11.921821090193184</v>
      </c>
      <c r="Q14" s="6">
        <v>13.254424029108215</v>
      </c>
      <c r="R14" s="6">
        <v>13.505295529855449</v>
      </c>
      <c r="S14" s="6">
        <v>12.771649893870419</v>
      </c>
      <c r="T14" s="6">
        <v>11.548076923076923</v>
      </c>
      <c r="U14" s="6">
        <v>8.9912225604132079</v>
      </c>
      <c r="V14" s="6">
        <v>7.8720054920036713</v>
      </c>
      <c r="W14" s="6">
        <v>7.9743501080580419</v>
      </c>
      <c r="X14" s="6">
        <v>11.031219745366807</v>
      </c>
    </row>
    <row r="15" spans="1:24" x14ac:dyDescent="0.25">
      <c r="A15" s="9" t="s">
        <v>11</v>
      </c>
      <c r="B15" s="6">
        <v>13.302641041782852</v>
      </c>
      <c r="C15" s="6">
        <v>12.647576418010473</v>
      </c>
      <c r="D15" s="6">
        <v>12.168214852008457</v>
      </c>
      <c r="E15" s="6">
        <v>13.372501436800309</v>
      </c>
      <c r="F15" s="6">
        <v>13.276749441294907</v>
      </c>
      <c r="G15" s="6">
        <v>12.607531529453967</v>
      </c>
      <c r="H15" s="6">
        <v>12.169197396963124</v>
      </c>
      <c r="I15" s="6">
        <v>12.317009266662783</v>
      </c>
      <c r="J15" s="6">
        <v>12.355113052251891</v>
      </c>
      <c r="K15" s="6">
        <v>12.73343141482661</v>
      </c>
      <c r="L15" s="6">
        <v>14.990803785099661</v>
      </c>
      <c r="M15" s="6">
        <v>15.680936825041204</v>
      </c>
      <c r="N15" s="6">
        <v>15.022161351028981</v>
      </c>
      <c r="O15" s="6">
        <v>14.080582513171926</v>
      </c>
      <c r="P15" s="6">
        <v>13.202032355808054</v>
      </c>
      <c r="Q15" s="6">
        <v>12.75360496148417</v>
      </c>
      <c r="R15" s="6">
        <v>13.335044687231724</v>
      </c>
      <c r="S15" s="6">
        <v>13.54410741144479</v>
      </c>
      <c r="T15" s="6">
        <v>12.178683385579937</v>
      </c>
      <c r="U15" s="6">
        <v>10.476419882268225</v>
      </c>
      <c r="V15" s="6">
        <v>10.064186760248138</v>
      </c>
      <c r="W15" s="6">
        <v>9.629934342501608</v>
      </c>
      <c r="X15" s="6">
        <v>9.7451008268488888</v>
      </c>
    </row>
    <row r="16" spans="1:24" x14ac:dyDescent="0.25">
      <c r="A16" s="9" t="s">
        <v>12</v>
      </c>
      <c r="B16" s="6">
        <v>9.6652845711850777</v>
      </c>
      <c r="C16" s="6">
        <v>9.2783203221133377</v>
      </c>
      <c r="D16" s="6">
        <v>9.4369008918021784</v>
      </c>
      <c r="E16" s="6">
        <v>10.537006578133468</v>
      </c>
      <c r="F16" s="6">
        <v>10.432704193092157</v>
      </c>
      <c r="G16" s="6">
        <v>9.3033526418394583</v>
      </c>
      <c r="H16" s="6">
        <v>9.5061008826432758</v>
      </c>
      <c r="I16" s="6">
        <v>10.964851355451604</v>
      </c>
      <c r="J16" s="6">
        <v>11.60612721506164</v>
      </c>
      <c r="K16" s="6">
        <v>12.100653042791842</v>
      </c>
      <c r="L16" s="6">
        <v>13.615646256620513</v>
      </c>
      <c r="M16" s="6">
        <v>14.605090665925665</v>
      </c>
      <c r="N16" s="6">
        <v>13.988141867210613</v>
      </c>
      <c r="O16" s="6">
        <v>13.808060140445249</v>
      </c>
      <c r="P16" s="6">
        <v>13.768930184930039</v>
      </c>
      <c r="Q16" s="6">
        <v>13.196520511529885</v>
      </c>
      <c r="R16" s="6">
        <v>12.615246903276478</v>
      </c>
      <c r="S16" s="6">
        <v>11.27667662231876</v>
      </c>
      <c r="T16" s="6">
        <v>9.5238842367494527</v>
      </c>
      <c r="U16" s="6">
        <v>8.1805316719797698</v>
      </c>
      <c r="V16" s="6">
        <v>7.2344148198639866</v>
      </c>
      <c r="W16" s="6">
        <v>6.3681321481345794</v>
      </c>
      <c r="X16" s="6">
        <v>6.8382668684468699</v>
      </c>
    </row>
    <row r="17" spans="1:24" x14ac:dyDescent="0.25">
      <c r="A17" s="9" t="s">
        <v>13</v>
      </c>
      <c r="B17" s="6">
        <v>16.180452441503764</v>
      </c>
      <c r="C17" s="6">
        <v>14.255676302503428</v>
      </c>
      <c r="D17" s="6">
        <v>12.239222783778501</v>
      </c>
      <c r="E17" s="6">
        <v>14.671585708342</v>
      </c>
      <c r="F17" s="6">
        <v>15.451863167031751</v>
      </c>
      <c r="G17" s="6">
        <v>13.891267743527321</v>
      </c>
      <c r="H17" s="6">
        <v>13.629234893118324</v>
      </c>
      <c r="I17" s="6">
        <v>14.005887166781314</v>
      </c>
      <c r="J17" s="6">
        <v>14.362392610403333</v>
      </c>
      <c r="K17" s="6">
        <v>14.525402859225057</v>
      </c>
      <c r="L17" s="6">
        <v>15.365011669641012</v>
      </c>
      <c r="M17" s="6">
        <v>16.705721112643474</v>
      </c>
      <c r="N17" s="6">
        <v>17.271928034309344</v>
      </c>
      <c r="O17" s="6">
        <v>17.437826616426353</v>
      </c>
      <c r="P17" s="6">
        <v>15.82153424677351</v>
      </c>
      <c r="Q17" s="6">
        <v>14.890343935261505</v>
      </c>
      <c r="R17" s="6">
        <v>16.018191664027878</v>
      </c>
      <c r="S17" s="6">
        <v>17.530210529666654</v>
      </c>
      <c r="T17" s="6">
        <v>19.377304440480785</v>
      </c>
      <c r="U17" s="6">
        <v>18.363730950671872</v>
      </c>
      <c r="V17" s="6">
        <v>13.220996576645113</v>
      </c>
      <c r="W17" s="6">
        <v>8.2270909868185473</v>
      </c>
      <c r="X17" s="6">
        <v>8.2937532463111161</v>
      </c>
    </row>
    <row r="18" spans="1:24" x14ac:dyDescent="0.25">
      <c r="A18" s="9" t="s">
        <v>14</v>
      </c>
      <c r="B18" s="6">
        <v>13.283675600417684</v>
      </c>
      <c r="C18" s="6">
        <v>11.897435897435898</v>
      </c>
      <c r="D18" s="6">
        <v>9.9035905589843942</v>
      </c>
      <c r="E18" s="6">
        <v>12.146668934436363</v>
      </c>
      <c r="F18" s="6">
        <v>12.415224913494811</v>
      </c>
      <c r="G18" s="6">
        <v>11.317895483985449</v>
      </c>
      <c r="H18" s="6">
        <v>11.441702765169996</v>
      </c>
      <c r="I18" s="6">
        <v>11.327528742585944</v>
      </c>
      <c r="J18" s="6">
        <v>11.644773054807132</v>
      </c>
      <c r="K18" s="6">
        <v>13.578013973367131</v>
      </c>
      <c r="L18" s="6">
        <v>13.159851301115243</v>
      </c>
      <c r="M18" s="6">
        <v>10.4969450101833</v>
      </c>
      <c r="N18" s="6">
        <v>10.552322209997524</v>
      </c>
      <c r="O18" s="6">
        <v>12.613430904232771</v>
      </c>
      <c r="P18" s="6">
        <v>12.979969183359016</v>
      </c>
      <c r="Q18" s="6">
        <v>11.668449197860962</v>
      </c>
      <c r="R18" s="6">
        <v>10.45430037145033</v>
      </c>
      <c r="S18" s="6">
        <v>9.9472235081991194</v>
      </c>
      <c r="T18" s="6">
        <v>10.423915436737362</v>
      </c>
      <c r="U18" s="6">
        <v>9.037807602867165</v>
      </c>
      <c r="V18" s="6">
        <v>7.8441800172837857</v>
      </c>
      <c r="W18" s="6">
        <v>6.9185833711258438</v>
      </c>
      <c r="X18" s="6">
        <v>5.8124505130788879</v>
      </c>
    </row>
    <row r="19" spans="1:24" x14ac:dyDescent="0.25">
      <c r="A19" s="9" t="s">
        <v>15</v>
      </c>
      <c r="B19" s="6">
        <v>15.266810940977638</v>
      </c>
      <c r="C19" s="6">
        <v>14.397071535146175</v>
      </c>
      <c r="D19" s="6">
        <v>13.367408961753839</v>
      </c>
      <c r="E19" s="6">
        <v>15.575276725216058</v>
      </c>
      <c r="F19" s="6">
        <v>14.23246230362359</v>
      </c>
      <c r="G19" s="6">
        <v>12.475471698113209</v>
      </c>
      <c r="H19" s="6">
        <v>12.630221445454556</v>
      </c>
      <c r="I19" s="6">
        <v>12.93433920302154</v>
      </c>
      <c r="J19" s="6">
        <v>12.969051358912084</v>
      </c>
      <c r="K19" s="6">
        <v>13.633873554476006</v>
      </c>
      <c r="L19" s="6">
        <v>13.904755610143434</v>
      </c>
      <c r="M19" s="6">
        <v>13.51686906949214</v>
      </c>
      <c r="N19" s="6">
        <v>14.055017099192916</v>
      </c>
      <c r="O19" s="6">
        <v>14.465805359048773</v>
      </c>
      <c r="P19" s="6">
        <v>15.894200133792918</v>
      </c>
      <c r="Q19" s="6">
        <v>16.589622321201485</v>
      </c>
      <c r="R19" s="6">
        <v>16.120527448730478</v>
      </c>
      <c r="S19" s="6">
        <v>16.131640959098064</v>
      </c>
      <c r="T19" s="6">
        <v>14.157126514859206</v>
      </c>
      <c r="U19" s="6">
        <v>11.64179104477612</v>
      </c>
      <c r="V19" s="6">
        <v>10.252032025371498</v>
      </c>
      <c r="W19" s="6">
        <v>10.096000775727815</v>
      </c>
      <c r="X19" s="6">
        <v>11.262301595260464</v>
      </c>
    </row>
    <row r="20" spans="1:24" x14ac:dyDescent="0.25">
      <c r="A20" s="9" t="s">
        <v>16</v>
      </c>
      <c r="B20" s="6">
        <v>10.377387696975326</v>
      </c>
      <c r="C20" s="6">
        <v>12.012999832130269</v>
      </c>
      <c r="D20" s="6">
        <v>13.542119244391973</v>
      </c>
      <c r="E20" s="6">
        <v>13.717532467532468</v>
      </c>
      <c r="F20" s="6">
        <v>14.555799755799756</v>
      </c>
      <c r="G20" s="6">
        <v>12.587412587412587</v>
      </c>
      <c r="H20" s="6">
        <v>12.682998721708401</v>
      </c>
      <c r="I20" s="6">
        <v>13.925323697681421</v>
      </c>
      <c r="J20" s="6">
        <v>19.527302156560928</v>
      </c>
      <c r="K20" s="6">
        <v>14.322512342086984</v>
      </c>
      <c r="L20" s="6">
        <v>17.645512123344638</v>
      </c>
      <c r="M20" s="6">
        <v>19.838137501457787</v>
      </c>
      <c r="N20" s="6">
        <v>17.018163914282148</v>
      </c>
      <c r="O20" s="6">
        <v>14.891012006789962</v>
      </c>
      <c r="P20" s="6">
        <v>14.437974882569133</v>
      </c>
      <c r="Q20" s="6">
        <v>17.101686771701122</v>
      </c>
      <c r="R20" s="6">
        <v>15.762855565487143</v>
      </c>
      <c r="S20" s="6">
        <v>12.421052631578945</v>
      </c>
      <c r="T20" s="6">
        <v>11.241992491026364</v>
      </c>
      <c r="U20" s="6">
        <v>10.4173601747158</v>
      </c>
      <c r="V20" s="6">
        <v>9.61260907490915</v>
      </c>
      <c r="W20" s="6">
        <v>8.2761517808294762</v>
      </c>
      <c r="X20" s="6">
        <v>6.1398018155136187</v>
      </c>
    </row>
    <row r="21" spans="1:24" x14ac:dyDescent="0.25">
      <c r="A21" s="7" t="s">
        <v>30</v>
      </c>
      <c r="B21" s="6">
        <v>14.821468595353938</v>
      </c>
      <c r="C21" s="6">
        <v>14.439611752947741</v>
      </c>
      <c r="D21" s="6">
        <v>13.672674934061778</v>
      </c>
      <c r="E21" s="6">
        <v>15.15125988721808</v>
      </c>
      <c r="F21" s="6">
        <v>14.691097116167779</v>
      </c>
      <c r="G21" s="6">
        <v>13.321062124598519</v>
      </c>
      <c r="H21" s="6">
        <v>13.254939096616248</v>
      </c>
      <c r="I21" s="6">
        <v>13.461133762451144</v>
      </c>
      <c r="J21" s="6">
        <v>14.121726598722276</v>
      </c>
      <c r="K21" s="6">
        <v>15.233947375804121</v>
      </c>
      <c r="L21" s="6">
        <v>16.962882687807806</v>
      </c>
      <c r="M21" s="6">
        <v>17.557466996207829</v>
      </c>
      <c r="N21" s="6">
        <v>16.994167221775832</v>
      </c>
      <c r="O21" s="6">
        <v>16.837046967746687</v>
      </c>
      <c r="P21" s="6">
        <v>16.511212500158322</v>
      </c>
      <c r="Q21" s="6">
        <v>15.851374060681014</v>
      </c>
      <c r="R21" s="6">
        <v>15.54875353535353</v>
      </c>
      <c r="S21" s="6">
        <v>14.648416833313206</v>
      </c>
      <c r="T21" s="6">
        <v>13.21139321504808</v>
      </c>
      <c r="U21" s="6">
        <v>11.489482288828338</v>
      </c>
      <c r="V21" s="6">
        <v>10.005881499971226</v>
      </c>
      <c r="W21" s="6">
        <v>8.8311370763027437</v>
      </c>
      <c r="X21" s="6">
        <v>8.7020615019009853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A24" s="22"/>
      <c r="B24" s="26"/>
      <c r="C24" s="26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A1:X40"/>
  <sheetViews>
    <sheetView showGridLines="0" workbookViewId="0"/>
  </sheetViews>
  <sheetFormatPr baseColWidth="10" defaultRowHeight="15" x14ac:dyDescent="0.25"/>
  <cols>
    <col min="1" max="1" width="22.28515625" customWidth="1"/>
    <col min="2" max="3" width="10.5703125" customWidth="1"/>
  </cols>
  <sheetData>
    <row r="1" spans="1:24" x14ac:dyDescent="0.25">
      <c r="A1" s="2" t="s">
        <v>37</v>
      </c>
      <c r="B1" s="2"/>
      <c r="C1" s="2"/>
    </row>
    <row r="2" spans="1:24" x14ac:dyDescent="0.25">
      <c r="A2" s="1"/>
      <c r="B2" s="1"/>
      <c r="C2" s="1"/>
    </row>
    <row r="3" spans="1:24" x14ac:dyDescent="0.25">
      <c r="A3" s="4"/>
      <c r="B3" s="24">
        <v>2024</v>
      </c>
      <c r="C3" s="24">
        <v>2023</v>
      </c>
      <c r="D3" s="24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8" t="s">
        <v>0</v>
      </c>
      <c r="B4" s="25">
        <v>8.5611768493921545</v>
      </c>
      <c r="C4" s="25">
        <v>8.0245633330929529</v>
      </c>
      <c r="D4" s="25">
        <v>9.2247677204593117</v>
      </c>
      <c r="E4" s="6">
        <v>9.626976148778974</v>
      </c>
      <c r="F4" s="6">
        <v>8.736350045212518</v>
      </c>
      <c r="G4" s="6">
        <v>6.8566788649269279</v>
      </c>
      <c r="H4" s="6">
        <v>8.5672440548860571</v>
      </c>
      <c r="I4" s="6">
        <v>9.9829772958049787</v>
      </c>
      <c r="J4" s="6">
        <v>11.056483965885553</v>
      </c>
      <c r="K4" s="6">
        <v>11.015593784202729</v>
      </c>
      <c r="L4" s="6">
        <v>11.385633370362223</v>
      </c>
      <c r="M4" s="6">
        <v>12.944603775005371</v>
      </c>
      <c r="N4" s="6">
        <v>13.08323455655465</v>
      </c>
      <c r="O4" s="6">
        <v>13.165905168695211</v>
      </c>
      <c r="P4" s="6">
        <v>12.814996628455834</v>
      </c>
      <c r="Q4" s="6">
        <v>11.802643171806167</v>
      </c>
      <c r="R4" s="6">
        <v>10.542310577633911</v>
      </c>
      <c r="S4" s="6">
        <v>9.4757443256801999</v>
      </c>
      <c r="T4" s="6">
        <v>7.9210544455039891</v>
      </c>
      <c r="U4" s="6">
        <v>7.3447706390119789</v>
      </c>
      <c r="V4" s="6">
        <v>5.2313697355170685</v>
      </c>
      <c r="W4" s="6">
        <v>5.3476756327708603</v>
      </c>
      <c r="X4" s="6">
        <v>4.911353720176578</v>
      </c>
    </row>
    <row r="5" spans="1:24" x14ac:dyDescent="0.25">
      <c r="A5" s="9" t="s">
        <v>1</v>
      </c>
      <c r="B5" s="25">
        <v>9.1625778633112525</v>
      </c>
      <c r="C5" s="25">
        <v>9.2915097792423875</v>
      </c>
      <c r="D5" s="25">
        <v>9.181003850121483</v>
      </c>
      <c r="E5" s="6">
        <v>10.257404159230953</v>
      </c>
      <c r="F5" s="6">
        <v>11.226978998384491</v>
      </c>
      <c r="G5" s="6">
        <v>9.3215002697813567</v>
      </c>
      <c r="H5" s="6">
        <v>8.1443324190791451</v>
      </c>
      <c r="I5" s="6">
        <v>7.5637403501120541</v>
      </c>
      <c r="J5" s="6">
        <v>6.6677326572621896</v>
      </c>
      <c r="K5" s="6">
        <v>7.1451149288178168</v>
      </c>
      <c r="L5" s="6">
        <v>7.6883317101381392</v>
      </c>
      <c r="M5" s="6">
        <v>8.9869501544077846</v>
      </c>
      <c r="N5" s="6">
        <v>9.0944672100307358</v>
      </c>
      <c r="O5" s="6">
        <v>8.1802997812623985</v>
      </c>
      <c r="P5" s="6">
        <v>8.2289655511421262</v>
      </c>
      <c r="Q5" s="6">
        <v>8.0467063246525008</v>
      </c>
      <c r="R5" s="6">
        <v>8.121588075611065</v>
      </c>
      <c r="S5" s="6">
        <v>8.5901842906000425</v>
      </c>
      <c r="T5" s="6">
        <v>7.243196315703301</v>
      </c>
      <c r="U5" s="6">
        <v>7.3565693335124598</v>
      </c>
      <c r="V5" s="6">
        <v>3.8429375037862581</v>
      </c>
      <c r="W5" s="6">
        <v>2.768574863796049</v>
      </c>
      <c r="X5" s="6">
        <v>3.0118690617839796</v>
      </c>
    </row>
    <row r="6" spans="1:24" x14ac:dyDescent="0.25">
      <c r="A6" s="9" t="s">
        <v>2</v>
      </c>
      <c r="B6" s="25">
        <v>7.9936829189532208</v>
      </c>
      <c r="C6" s="25">
        <v>8.0809736472300244</v>
      </c>
      <c r="D6" s="25">
        <v>7.7422003500849659</v>
      </c>
      <c r="E6" s="6">
        <v>8.1743953241013916</v>
      </c>
      <c r="F6" s="6">
        <v>7.6149366989326008</v>
      </c>
      <c r="G6" s="6">
        <v>6.4562824049546261</v>
      </c>
      <c r="H6" s="6">
        <v>5.8866005425968151</v>
      </c>
      <c r="I6" s="6">
        <v>5.0702557137055955</v>
      </c>
      <c r="J6" s="6">
        <v>5.1741320213252262</v>
      </c>
      <c r="K6" s="6">
        <v>5.6068549929034441</v>
      </c>
      <c r="L6" s="6">
        <v>6.401790234368872</v>
      </c>
      <c r="M6" s="6">
        <v>7.3515777147196513</v>
      </c>
      <c r="N6" s="6">
        <v>7.9205600391376425</v>
      </c>
      <c r="O6" s="6">
        <v>7.3120030129281108</v>
      </c>
      <c r="P6" s="6">
        <v>7.5341981678243393</v>
      </c>
      <c r="Q6" s="6">
        <v>7.4422527316896403</v>
      </c>
      <c r="R6" s="6">
        <v>6.3152656933900104</v>
      </c>
      <c r="S6" s="6">
        <v>5.2783210365673341</v>
      </c>
      <c r="T6" s="6">
        <v>4.8577935434095103</v>
      </c>
      <c r="U6" s="6">
        <v>4.0252370051788242</v>
      </c>
      <c r="V6" s="6">
        <v>3.2718832068353407</v>
      </c>
      <c r="W6" s="6">
        <v>3.1688115089574951</v>
      </c>
      <c r="X6" s="6">
        <v>2.9847721102418747</v>
      </c>
    </row>
    <row r="7" spans="1:24" x14ac:dyDescent="0.25">
      <c r="A7" s="9" t="s">
        <v>3</v>
      </c>
      <c r="B7" s="25">
        <v>12.836711980037224</v>
      </c>
      <c r="C7" s="25">
        <v>13.103376058849435</v>
      </c>
      <c r="D7" s="25">
        <v>14.195082692492171</v>
      </c>
      <c r="E7" s="6">
        <v>16.618484770926191</v>
      </c>
      <c r="F7" s="6">
        <v>16.401544141200766</v>
      </c>
      <c r="G7" s="6">
        <v>14.503836357150753</v>
      </c>
      <c r="H7" s="6">
        <v>12.424465733235078</v>
      </c>
      <c r="I7" s="6">
        <v>10.354736351816802</v>
      </c>
      <c r="J7" s="6">
        <v>9.6346401521138247</v>
      </c>
      <c r="K7" s="6">
        <v>11.346196293474165</v>
      </c>
      <c r="L7" s="6">
        <v>13.42865628296258</v>
      </c>
      <c r="M7" s="6">
        <v>13.964727210513841</v>
      </c>
      <c r="N7" s="6">
        <v>11.989994441356309</v>
      </c>
      <c r="O7" s="6">
        <v>11.995677233429394</v>
      </c>
      <c r="P7" s="6">
        <v>10.881364881229686</v>
      </c>
      <c r="Q7" s="6">
        <v>9.6536553661944531</v>
      </c>
      <c r="R7" s="6">
        <v>8.4052205719940272</v>
      </c>
      <c r="S7" s="6">
        <v>8.8149008309811343</v>
      </c>
      <c r="T7" s="6">
        <v>9.3809607629527498</v>
      </c>
      <c r="U7" s="6">
        <v>6.0163526083681376</v>
      </c>
      <c r="V7" s="6">
        <v>3.7855594339689858</v>
      </c>
      <c r="W7" s="6">
        <v>5.8352663323886347</v>
      </c>
      <c r="X7" s="6">
        <v>5.8895816436527895</v>
      </c>
    </row>
    <row r="8" spans="1:24" x14ac:dyDescent="0.25">
      <c r="A8" s="9" t="s">
        <v>4</v>
      </c>
      <c r="B8" s="25">
        <v>7.1554515884761969</v>
      </c>
      <c r="C8" s="25">
        <v>9.2428839462683658</v>
      </c>
      <c r="D8" s="25">
        <v>7.7860006466889757</v>
      </c>
      <c r="E8" s="6">
        <v>6.2951755537625527</v>
      </c>
      <c r="F8" s="6">
        <v>6.6100156287429792</v>
      </c>
      <c r="G8" s="6">
        <v>6.0470079668700993</v>
      </c>
      <c r="H8" s="6">
        <v>6.8420927913434983</v>
      </c>
      <c r="I8" s="6">
        <v>8.7024899480460469</v>
      </c>
      <c r="J8" s="6">
        <v>8.9247412323558066</v>
      </c>
      <c r="K8" s="6">
        <v>9.7500897001465603</v>
      </c>
      <c r="L8" s="6">
        <v>13.006171010655343</v>
      </c>
      <c r="M8" s="6">
        <v>13.191581750417527</v>
      </c>
      <c r="N8" s="6">
        <v>12.721343392552933</v>
      </c>
      <c r="O8" s="6">
        <v>10.609126130004306</v>
      </c>
      <c r="P8" s="6">
        <v>9.5319597702869654</v>
      </c>
      <c r="Q8" s="6">
        <v>10.695725094741674</v>
      </c>
      <c r="R8" s="6">
        <v>12.969772805579133</v>
      </c>
      <c r="S8" s="6">
        <v>14.519376707835818</v>
      </c>
      <c r="T8" s="6">
        <v>14.172982790519233</v>
      </c>
      <c r="U8" s="6">
        <v>10.871740848037925</v>
      </c>
      <c r="V8" s="6">
        <v>6.2991137800224219</v>
      </c>
      <c r="W8" s="6">
        <v>5.8216536135575918</v>
      </c>
      <c r="X8" s="6">
        <v>4.8335472399840258</v>
      </c>
    </row>
    <row r="9" spans="1:24" x14ac:dyDescent="0.25">
      <c r="A9" s="9" t="s">
        <v>5</v>
      </c>
      <c r="B9" s="25">
        <v>6.0535635400656345</v>
      </c>
      <c r="C9" s="25">
        <v>5.2049649763877905</v>
      </c>
      <c r="D9" s="25">
        <v>5.0609647808126468</v>
      </c>
      <c r="E9" s="6">
        <v>4.5526781890524557</v>
      </c>
      <c r="F9" s="6">
        <v>4.5435764912751928</v>
      </c>
      <c r="G9" s="6">
        <v>3.6638449401839441</v>
      </c>
      <c r="H9" s="6">
        <v>3.8938691220627648</v>
      </c>
      <c r="I9" s="6">
        <v>5.0560957488047551</v>
      </c>
      <c r="J9" s="6">
        <v>5.0704153309439128</v>
      </c>
      <c r="K9" s="6">
        <v>5.2015804691609597</v>
      </c>
      <c r="L9" s="6">
        <v>4.9994495500627112</v>
      </c>
      <c r="M9" s="6">
        <v>6.0971612700500648</v>
      </c>
      <c r="N9" s="6">
        <v>9.2417391277795815</v>
      </c>
      <c r="O9" s="6">
        <v>9.6926982355461071</v>
      </c>
      <c r="P9" s="6">
        <v>9.485073075360134</v>
      </c>
      <c r="Q9" s="6">
        <v>7.6341644641408291</v>
      </c>
      <c r="R9" s="6">
        <v>7.904335174162334</v>
      </c>
      <c r="S9" s="6">
        <v>5.0946607223014269</v>
      </c>
      <c r="T9" s="6">
        <v>5.2283714291350254</v>
      </c>
      <c r="U9" s="6">
        <v>3.887808354934204</v>
      </c>
      <c r="V9" s="6">
        <v>2.412771596039355</v>
      </c>
      <c r="W9" s="6">
        <v>2.8097506888523363</v>
      </c>
      <c r="X9" s="6">
        <v>2.4220647772357236</v>
      </c>
    </row>
    <row r="10" spans="1:24" x14ac:dyDescent="0.25">
      <c r="A10" s="9" t="s">
        <v>6</v>
      </c>
      <c r="B10" s="25">
        <v>6.1755714430413935</v>
      </c>
      <c r="C10" s="25">
        <v>5.8909311573705452</v>
      </c>
      <c r="D10" s="25">
        <v>5.0528843699843797</v>
      </c>
      <c r="E10" s="6">
        <v>5.5587427583020679</v>
      </c>
      <c r="F10" s="6">
        <v>7.1001355341236945</v>
      </c>
      <c r="G10" s="6">
        <v>5.6848987811917722</v>
      </c>
      <c r="H10" s="6">
        <v>5.4601463519809919</v>
      </c>
      <c r="I10" s="6">
        <v>5.6162117984551392</v>
      </c>
      <c r="J10" s="6">
        <v>7.1444499882744754</v>
      </c>
      <c r="K10" s="6">
        <v>8.1137903573486874</v>
      </c>
      <c r="L10" s="6">
        <v>9.3201958303765444</v>
      </c>
      <c r="M10" s="6">
        <v>10.083743322522659</v>
      </c>
      <c r="N10" s="6">
        <v>11.497002634382149</v>
      </c>
      <c r="O10" s="6">
        <v>11.581030365063118</v>
      </c>
      <c r="P10" s="6">
        <v>10.796673559065438</v>
      </c>
      <c r="Q10" s="6">
        <v>10.388347333987193</v>
      </c>
      <c r="R10" s="6">
        <v>9.1070935994393558</v>
      </c>
      <c r="S10" s="6">
        <v>8.4337690586182568</v>
      </c>
      <c r="T10" s="6">
        <v>7.2822547294576143</v>
      </c>
      <c r="U10" s="6">
        <v>5.9370008225152944</v>
      </c>
      <c r="V10" s="6">
        <v>3.7370402686137068</v>
      </c>
      <c r="W10" s="6">
        <v>6.7600869274541324</v>
      </c>
      <c r="X10" s="6">
        <v>4.5271068448015894</v>
      </c>
    </row>
    <row r="11" spans="1:24" x14ac:dyDescent="0.25">
      <c r="A11" s="9" t="s">
        <v>7</v>
      </c>
      <c r="B11" s="25">
        <v>9.9923062031034906</v>
      </c>
      <c r="C11" s="25">
        <v>9.5074327166423398</v>
      </c>
      <c r="D11" s="25">
        <v>8.0694654349190973</v>
      </c>
      <c r="E11" s="6">
        <v>9.3651438049866425</v>
      </c>
      <c r="F11" s="6">
        <v>9.4094851965674806</v>
      </c>
      <c r="G11" s="6">
        <v>7.6147275825542788</v>
      </c>
      <c r="H11" s="6">
        <v>7.6996605702661078</v>
      </c>
      <c r="I11" s="6">
        <v>8.2793572755760625</v>
      </c>
      <c r="J11" s="6">
        <v>8.9206578704832822</v>
      </c>
      <c r="K11" s="6">
        <v>9.7137875699328156</v>
      </c>
      <c r="L11" s="6">
        <v>9.6209390166277231</v>
      </c>
      <c r="M11" s="6">
        <v>12.145071396773593</v>
      </c>
      <c r="N11" s="6">
        <v>12.58446687143484</v>
      </c>
      <c r="O11" s="6">
        <v>11.554452724219711</v>
      </c>
      <c r="P11" s="6">
        <v>11.041571008703945</v>
      </c>
      <c r="Q11" s="6">
        <v>10.245249828345383</v>
      </c>
      <c r="R11" s="6">
        <v>8.413724458466751</v>
      </c>
      <c r="S11" s="6">
        <v>6.4595735944144286</v>
      </c>
      <c r="T11" s="6">
        <v>6.0684890717912374</v>
      </c>
      <c r="U11" s="6">
        <v>5.5930063929782365</v>
      </c>
      <c r="V11" s="6">
        <v>3.8546686126994576</v>
      </c>
      <c r="W11" s="6">
        <v>3.6434066785250194</v>
      </c>
      <c r="X11" s="6">
        <v>3.4628572476198163</v>
      </c>
    </row>
    <row r="12" spans="1:24" x14ac:dyDescent="0.25">
      <c r="A12" s="9" t="s">
        <v>8</v>
      </c>
      <c r="B12" s="25">
        <v>12.035891793159559</v>
      </c>
      <c r="C12" s="25">
        <v>11.493409969279556</v>
      </c>
      <c r="D12" s="25">
        <v>10.247514154873546</v>
      </c>
      <c r="E12" s="6">
        <v>11.234467692487593</v>
      </c>
      <c r="F12" s="6">
        <v>11.714420025854977</v>
      </c>
      <c r="G12" s="6">
        <v>10.22384756762925</v>
      </c>
      <c r="H12" s="6">
        <v>9.5395156145386153</v>
      </c>
      <c r="I12" s="6">
        <v>8.89435881965505</v>
      </c>
      <c r="J12" s="6">
        <v>9.3308358415205142</v>
      </c>
      <c r="K12" s="6">
        <v>10.847280308238872</v>
      </c>
      <c r="L12" s="6">
        <v>11.862975736083925</v>
      </c>
      <c r="M12" s="6">
        <v>12.684181921275473</v>
      </c>
      <c r="N12" s="6">
        <v>13.06633503848261</v>
      </c>
      <c r="O12" s="6">
        <v>12.39915299100053</v>
      </c>
      <c r="P12" s="6">
        <v>11.485104270109236</v>
      </c>
      <c r="Q12" s="6">
        <v>10.64514385214639</v>
      </c>
      <c r="R12" s="6">
        <v>10.726772527412209</v>
      </c>
      <c r="S12" s="6">
        <v>10.212302185904978</v>
      </c>
      <c r="T12" s="6">
        <v>8.8405203818621167</v>
      </c>
      <c r="U12" s="6">
        <v>6.8022303965042425</v>
      </c>
      <c r="V12" s="6">
        <v>4.0063930692302403</v>
      </c>
      <c r="W12" s="6">
        <v>5.1355662583162385</v>
      </c>
      <c r="X12" s="6">
        <v>5.138980064901971</v>
      </c>
    </row>
    <row r="13" spans="1:24" x14ac:dyDescent="0.25">
      <c r="A13" s="9" t="s">
        <v>9</v>
      </c>
      <c r="B13" s="25">
        <v>8.3287688640363662</v>
      </c>
      <c r="C13" s="25">
        <v>7.8655959317246351</v>
      </c>
      <c r="D13" s="25">
        <v>6.951441157682325</v>
      </c>
      <c r="E13" s="6">
        <v>7.5195741144598278</v>
      </c>
      <c r="F13" s="6">
        <v>7.9615547853440507</v>
      </c>
      <c r="G13" s="6">
        <v>7.9926175094480891</v>
      </c>
      <c r="H13" s="6">
        <v>8.5367424491761028</v>
      </c>
      <c r="I13" s="6">
        <v>8.7806835820501448</v>
      </c>
      <c r="J13" s="6">
        <v>9.6693182671366262</v>
      </c>
      <c r="K13" s="6">
        <v>9.7383327545445759</v>
      </c>
      <c r="L13" s="6">
        <v>9.6808316960657486</v>
      </c>
      <c r="M13" s="6">
        <v>11.735385315407518</v>
      </c>
      <c r="N13" s="6">
        <v>10.676263257860331</v>
      </c>
      <c r="O13" s="6">
        <v>10.073122367204919</v>
      </c>
      <c r="P13" s="6">
        <v>10.439718025560422</v>
      </c>
      <c r="Q13" s="6">
        <v>10.821866709809912</v>
      </c>
      <c r="R13" s="6">
        <v>11.830443588430796</v>
      </c>
      <c r="S13" s="6">
        <v>10.591467912718633</v>
      </c>
      <c r="T13" s="6">
        <v>8.1744469216882951</v>
      </c>
      <c r="U13" s="6">
        <v>6.4619506282974388</v>
      </c>
      <c r="V13" s="6">
        <v>3.5761173816518737</v>
      </c>
      <c r="W13" s="6">
        <v>3.4064384279182542</v>
      </c>
      <c r="X13" s="6">
        <v>3.4475590645678147</v>
      </c>
    </row>
    <row r="14" spans="1:24" x14ac:dyDescent="0.25">
      <c r="A14" s="9" t="s">
        <v>10</v>
      </c>
      <c r="B14" s="25">
        <v>5.2814154958265807</v>
      </c>
      <c r="C14" s="25">
        <v>5.6489146225000644</v>
      </c>
      <c r="D14" s="25">
        <v>6.0111719596844662</v>
      </c>
      <c r="E14" s="6">
        <v>5.6172860912881868</v>
      </c>
      <c r="F14" s="6">
        <v>6.087721135878585</v>
      </c>
      <c r="G14" s="6">
        <v>4.6844752601869608</v>
      </c>
      <c r="H14" s="6">
        <v>4.1351410978810854</v>
      </c>
      <c r="I14" s="6">
        <v>4.2449924821752916</v>
      </c>
      <c r="J14" s="6">
        <v>4.4406048754698757</v>
      </c>
      <c r="K14" s="6">
        <v>4.715542943927101</v>
      </c>
      <c r="L14" s="6">
        <v>4.3843573615086582</v>
      </c>
      <c r="M14" s="6">
        <v>3.9832002454306492</v>
      </c>
      <c r="N14" s="6">
        <v>5.1037073534657429</v>
      </c>
      <c r="O14" s="6">
        <v>6.190616460933148</v>
      </c>
      <c r="P14" s="6">
        <v>5.2997294877275367</v>
      </c>
      <c r="Q14" s="6">
        <v>4.9605079138970307</v>
      </c>
      <c r="R14" s="6">
        <v>5.5697461552534264</v>
      </c>
      <c r="S14" s="6">
        <v>7.2073818407963728</v>
      </c>
      <c r="T14" s="6">
        <v>6.9421209574729099</v>
      </c>
      <c r="U14" s="6">
        <v>4.5692348585471336</v>
      </c>
      <c r="V14" s="6">
        <v>2.510975704922553</v>
      </c>
      <c r="W14" s="6">
        <v>3.367415707061757</v>
      </c>
      <c r="X14" s="6">
        <v>2.6605657173405817</v>
      </c>
    </row>
    <row r="15" spans="1:24" x14ac:dyDescent="0.25">
      <c r="A15" s="9" t="s">
        <v>11</v>
      </c>
      <c r="B15" s="25">
        <v>8.2513285726515377</v>
      </c>
      <c r="C15" s="25">
        <v>8.2024330547710242</v>
      </c>
      <c r="D15" s="25">
        <v>7.5168355839905496</v>
      </c>
      <c r="E15" s="6">
        <v>7.6729291369178672</v>
      </c>
      <c r="F15" s="6">
        <v>7.6009710953945202</v>
      </c>
      <c r="G15" s="6">
        <v>6.6971988427578442</v>
      </c>
      <c r="H15" s="6">
        <v>6.339091355790714</v>
      </c>
      <c r="I15" s="6">
        <v>5.0461520055786826</v>
      </c>
      <c r="J15" s="6">
        <v>4.6959592867870628</v>
      </c>
      <c r="K15" s="6">
        <v>6.1446839029886462</v>
      </c>
      <c r="L15" s="6">
        <v>7.0718377651235462</v>
      </c>
      <c r="M15" s="6">
        <v>8.3415748088017896</v>
      </c>
      <c r="N15" s="6">
        <v>8.4568357480943597</v>
      </c>
      <c r="O15" s="6">
        <v>8.1042514964629842</v>
      </c>
      <c r="P15" s="6">
        <v>8.0081742582079229</v>
      </c>
      <c r="Q15" s="6">
        <v>7.1142435210108186</v>
      </c>
      <c r="R15" s="6">
        <v>6.9286285196994717</v>
      </c>
      <c r="S15" s="6">
        <v>5.998817861470104</v>
      </c>
      <c r="T15" s="6">
        <v>5.3047885121935714</v>
      </c>
      <c r="U15" s="6">
        <v>5.0204583079836791</v>
      </c>
      <c r="V15" s="6">
        <v>3.6681966219822471</v>
      </c>
      <c r="W15" s="6">
        <v>4.4286331225037507</v>
      </c>
      <c r="X15" s="6">
        <v>4.0981777988766837</v>
      </c>
    </row>
    <row r="16" spans="1:24" x14ac:dyDescent="0.25">
      <c r="A16" s="9" t="s">
        <v>12</v>
      </c>
      <c r="B16" s="25">
        <v>11.037302202778989</v>
      </c>
      <c r="C16" s="25">
        <v>8.9323167930798366</v>
      </c>
      <c r="D16" s="25">
        <v>7.1790697550604525</v>
      </c>
      <c r="E16" s="6">
        <v>8.627719993642982</v>
      </c>
      <c r="F16" s="6">
        <v>8.8714506812209208</v>
      </c>
      <c r="G16" s="6">
        <v>7.533903527304652</v>
      </c>
      <c r="H16" s="6">
        <v>7.2786921640166415</v>
      </c>
      <c r="I16" s="6">
        <v>9.451209856267532</v>
      </c>
      <c r="J16" s="6">
        <v>12.782045363843675</v>
      </c>
      <c r="K16" s="6">
        <v>15.891214206783763</v>
      </c>
      <c r="L16" s="6">
        <v>20.202512373559088</v>
      </c>
      <c r="M16" s="6">
        <v>20.616677714307698</v>
      </c>
      <c r="N16" s="6">
        <v>17.903890836317913</v>
      </c>
      <c r="O16" s="6">
        <v>16.286616642885441</v>
      </c>
      <c r="P16" s="6">
        <v>12.533802462930383</v>
      </c>
      <c r="Q16" s="6">
        <v>9.4349309977794906</v>
      </c>
      <c r="R16" s="6">
        <v>8.7784281661425752</v>
      </c>
      <c r="S16" s="6">
        <v>9.7676080065034476</v>
      </c>
      <c r="T16" s="6">
        <v>7.7618826721334742</v>
      </c>
      <c r="U16" s="6">
        <v>5.3888198769532174</v>
      </c>
      <c r="V16" s="6">
        <v>3.145948513327316</v>
      </c>
      <c r="W16" s="6">
        <v>2.7562115239956513</v>
      </c>
      <c r="X16" s="6">
        <v>2.9128746718702039</v>
      </c>
    </row>
    <row r="17" spans="1:24" x14ac:dyDescent="0.25">
      <c r="A17" s="9" t="s">
        <v>13</v>
      </c>
      <c r="B17" s="25">
        <v>12.019403007026792</v>
      </c>
      <c r="C17" s="25">
        <v>11.240710823909531</v>
      </c>
      <c r="D17" s="25">
        <v>9.2556457444275111</v>
      </c>
      <c r="E17" s="6">
        <v>8.4850678603379919</v>
      </c>
      <c r="F17" s="6">
        <v>9.3311712030235157</v>
      </c>
      <c r="G17" s="6">
        <v>9.430760852059402</v>
      </c>
      <c r="H17" s="6">
        <v>9.9147734176425999</v>
      </c>
      <c r="I17" s="6">
        <v>9.6617627467804592</v>
      </c>
      <c r="J17" s="6">
        <v>8.6218405262430053</v>
      </c>
      <c r="K17" s="6">
        <v>8.7528857687498434</v>
      </c>
      <c r="L17" s="6">
        <v>10.819300398833338</v>
      </c>
      <c r="M17" s="6">
        <v>12.597530959773248</v>
      </c>
      <c r="N17" s="6">
        <v>12.062186234817814</v>
      </c>
      <c r="O17" s="6">
        <v>11.480430528375734</v>
      </c>
      <c r="P17" s="6">
        <v>11.905907136412415</v>
      </c>
      <c r="Q17" s="6">
        <v>12.161677211642548</v>
      </c>
      <c r="R17" s="6">
        <v>11.560689879596486</v>
      </c>
      <c r="S17" s="6">
        <v>10.750989513429378</v>
      </c>
      <c r="T17" s="6">
        <v>9.9266521556251188</v>
      </c>
      <c r="U17" s="6">
        <v>9.0212654482497463</v>
      </c>
      <c r="V17" s="6">
        <v>5.9377391256779468</v>
      </c>
      <c r="W17" s="6">
        <v>5.4075564100883913</v>
      </c>
      <c r="X17" s="6">
        <v>4.4155983530601643</v>
      </c>
    </row>
    <row r="18" spans="1:24" x14ac:dyDescent="0.25">
      <c r="A18" s="9" t="s">
        <v>14</v>
      </c>
      <c r="B18" s="25">
        <v>6.8304356851949501</v>
      </c>
      <c r="C18" s="25">
        <v>7.2130357795904452</v>
      </c>
      <c r="D18" s="25">
        <v>4.9561628979029759</v>
      </c>
      <c r="E18" s="6">
        <v>6.1120552676770652</v>
      </c>
      <c r="F18" s="6">
        <v>9.9326611891705667</v>
      </c>
      <c r="G18" s="6">
        <v>10.560872824448445</v>
      </c>
      <c r="H18" s="6">
        <v>10.10103464666733</v>
      </c>
      <c r="I18" s="6">
        <v>9.8157274942383417</v>
      </c>
      <c r="J18" s="6">
        <v>10.405898507715444</v>
      </c>
      <c r="K18" s="6">
        <v>11.022112257696348</v>
      </c>
      <c r="L18" s="6">
        <v>11.474749800390782</v>
      </c>
      <c r="M18" s="6">
        <v>13.808306614984428</v>
      </c>
      <c r="N18" s="6">
        <v>15.889170759727957</v>
      </c>
      <c r="O18" s="6">
        <v>15.044409773234872</v>
      </c>
      <c r="P18" s="6">
        <v>11.762491888384167</v>
      </c>
      <c r="Q18" s="6">
        <v>9.1333892951370714</v>
      </c>
      <c r="R18" s="6">
        <v>8.3190102235542049</v>
      </c>
      <c r="S18" s="6">
        <v>7.6575799624318321</v>
      </c>
      <c r="T18" s="6">
        <v>6.9124563960801275</v>
      </c>
      <c r="U18" s="6">
        <v>5.752520641985031</v>
      </c>
      <c r="V18" s="6">
        <v>3.6093006333266864</v>
      </c>
      <c r="W18" s="6">
        <v>3.3764088664662948</v>
      </c>
      <c r="X18" s="6">
        <v>3.2301941195601467</v>
      </c>
    </row>
    <row r="19" spans="1:24" x14ac:dyDescent="0.25">
      <c r="A19" s="9" t="s">
        <v>15</v>
      </c>
      <c r="B19" s="25">
        <v>8.018422627643087</v>
      </c>
      <c r="C19" s="25">
        <v>7.6956604382531744</v>
      </c>
      <c r="D19" s="25">
        <v>8.3987389373954038</v>
      </c>
      <c r="E19" s="6">
        <v>8.460038413533697</v>
      </c>
      <c r="F19" s="6">
        <v>8.1362619002281757</v>
      </c>
      <c r="G19" s="6">
        <v>7.8446680742314605</v>
      </c>
      <c r="H19" s="6">
        <v>9.6828975229259946</v>
      </c>
      <c r="I19" s="6">
        <v>8.231265329984236</v>
      </c>
      <c r="J19" s="6">
        <v>8.4681339592113964</v>
      </c>
      <c r="K19" s="6">
        <v>6.8361620605433835</v>
      </c>
      <c r="L19" s="6">
        <v>7.0488235944479172</v>
      </c>
      <c r="M19" s="6">
        <v>8.9733607957699899</v>
      </c>
      <c r="N19" s="6">
        <v>10.356691280492202</v>
      </c>
      <c r="O19" s="6">
        <v>9.834325759242363</v>
      </c>
      <c r="P19" s="6">
        <v>11.58086240989196</v>
      </c>
      <c r="Q19" s="6">
        <v>11.222581593648925</v>
      </c>
      <c r="R19" s="6">
        <v>8.7369858907786018</v>
      </c>
      <c r="S19" s="6">
        <v>8.3327703052965809</v>
      </c>
      <c r="T19" s="6">
        <v>7.5140885172101264</v>
      </c>
      <c r="U19" s="6">
        <v>6.2327791003519444</v>
      </c>
      <c r="V19" s="6">
        <v>4.9936191072345428</v>
      </c>
      <c r="W19" s="6">
        <v>4.8371999936259673</v>
      </c>
      <c r="X19" s="6">
        <v>5.5098860411697714</v>
      </c>
    </row>
    <row r="20" spans="1:24" x14ac:dyDescent="0.25">
      <c r="A20" s="9" t="s">
        <v>16</v>
      </c>
      <c r="B20" s="25">
        <v>3.6395699542418152</v>
      </c>
      <c r="C20" s="25">
        <v>5.4924567895744918</v>
      </c>
      <c r="D20" s="25">
        <v>5.8517316377949289</v>
      </c>
      <c r="E20" s="6">
        <v>6.4364795155012189</v>
      </c>
      <c r="F20" s="6">
        <v>7.1664813485115877</v>
      </c>
      <c r="G20" s="6">
        <v>7.9813809729731702</v>
      </c>
      <c r="H20" s="6">
        <v>10.272882979649898</v>
      </c>
      <c r="I20" s="6">
        <v>10.907528822766306</v>
      </c>
      <c r="J20" s="6">
        <v>12.90562638818688</v>
      </c>
      <c r="K20" s="6">
        <v>11.689978371608333</v>
      </c>
      <c r="L20" s="6">
        <v>12.550633558983405</v>
      </c>
      <c r="M20" s="6">
        <v>14.137914819858944</v>
      </c>
      <c r="N20" s="6">
        <v>10.828593389700231</v>
      </c>
      <c r="O20" s="6">
        <v>8.1659334648763924</v>
      </c>
      <c r="P20" s="6">
        <v>7.670374097482739</v>
      </c>
      <c r="Q20" s="6">
        <v>9.5959180961653416</v>
      </c>
      <c r="R20" s="6">
        <v>11.452458169063812</v>
      </c>
      <c r="S20" s="6">
        <v>11.967255619771352</v>
      </c>
      <c r="T20" s="6">
        <v>10.67497168742922</v>
      </c>
      <c r="U20" s="6">
        <v>6.8959305698054836</v>
      </c>
      <c r="V20" s="6">
        <v>2.7370264819728698</v>
      </c>
      <c r="W20" s="6">
        <v>2.6363424952608696</v>
      </c>
      <c r="X20" s="6">
        <v>3.3923399781945163</v>
      </c>
    </row>
    <row r="21" spans="1:24" x14ac:dyDescent="0.25">
      <c r="A21" s="7" t="s">
        <v>30</v>
      </c>
      <c r="B21" s="25">
        <v>9.3417039546134415</v>
      </c>
      <c r="C21" s="25">
        <v>8.76159296200189</v>
      </c>
      <c r="D21" s="25">
        <v>8.1641346387554794</v>
      </c>
      <c r="E21" s="6">
        <v>8.7423968876689333</v>
      </c>
      <c r="F21" s="6">
        <v>8.8098837134715282</v>
      </c>
      <c r="G21" s="6">
        <v>7.5527856209870947</v>
      </c>
      <c r="H21" s="6">
        <v>8.2136597273218417</v>
      </c>
      <c r="I21" s="6">
        <v>8.8419838064148433</v>
      </c>
      <c r="J21" s="6">
        <v>9.926237756661946</v>
      </c>
      <c r="K21" s="6">
        <v>10.718407307849917</v>
      </c>
      <c r="L21" s="6">
        <v>12.175927899244641</v>
      </c>
      <c r="M21" s="6">
        <v>13.782115834251233</v>
      </c>
      <c r="N21" s="6">
        <v>13.203004331780381</v>
      </c>
      <c r="O21" s="6">
        <v>12.28127706508946</v>
      </c>
      <c r="P21" s="6">
        <v>11.513578631709166</v>
      </c>
      <c r="Q21" s="6">
        <v>10.247526456256367</v>
      </c>
      <c r="R21" s="6">
        <v>9.6796660317324434</v>
      </c>
      <c r="S21" s="6">
        <v>9.4000343433303488</v>
      </c>
      <c r="T21" s="6">
        <v>7.9501138914438645</v>
      </c>
      <c r="U21" s="6">
        <v>6.522469911536394</v>
      </c>
      <c r="V21" s="6">
        <v>4.2020429823975824</v>
      </c>
      <c r="W21" s="6">
        <v>4.5827172262644167</v>
      </c>
      <c r="X21" s="6">
        <v>4.1754678815957185</v>
      </c>
    </row>
    <row r="23" spans="1:24" x14ac:dyDescent="0.25">
      <c r="D23" s="22"/>
      <c r="E23" s="22"/>
      <c r="F23" s="22"/>
      <c r="G23" s="22"/>
      <c r="H23" s="22"/>
    </row>
    <row r="24" spans="1:24" x14ac:dyDescent="0.25">
      <c r="B24" s="26"/>
      <c r="C24" s="26"/>
      <c r="D24" s="22"/>
      <c r="E24" s="22"/>
      <c r="F24" s="22"/>
      <c r="G24" s="22"/>
      <c r="H24" s="22"/>
    </row>
    <row r="25" spans="1:24" x14ac:dyDescent="0.25">
      <c r="D25" s="22"/>
      <c r="E25" s="22"/>
      <c r="F25" s="22"/>
      <c r="G25" s="22"/>
      <c r="H25" s="22"/>
    </row>
    <row r="26" spans="1:24" x14ac:dyDescent="0.25">
      <c r="D26" s="22"/>
      <c r="E26" s="22"/>
      <c r="F26" s="22"/>
      <c r="G26" s="22"/>
      <c r="H26" s="22"/>
    </row>
    <row r="27" spans="1:24" x14ac:dyDescent="0.25">
      <c r="D27" s="22"/>
      <c r="E27" s="22"/>
      <c r="F27" s="22"/>
      <c r="G27" s="22"/>
      <c r="H27" s="22"/>
    </row>
    <row r="28" spans="1:24" x14ac:dyDescent="0.25">
      <c r="D28" s="22"/>
      <c r="E28" s="22"/>
      <c r="F28" s="22"/>
      <c r="G28" s="22"/>
      <c r="H28" s="22"/>
    </row>
    <row r="29" spans="1:24" x14ac:dyDescent="0.25">
      <c r="D29" s="22"/>
      <c r="E29" s="22"/>
      <c r="F29" s="22"/>
      <c r="G29" s="22"/>
      <c r="H29" s="22"/>
    </row>
    <row r="30" spans="1:24" x14ac:dyDescent="0.25">
      <c r="D30" s="22"/>
      <c r="E30" s="22"/>
      <c r="F30" s="22"/>
      <c r="G30" s="22"/>
      <c r="H30" s="22"/>
    </row>
    <row r="31" spans="1:24" x14ac:dyDescent="0.25">
      <c r="D31" s="22"/>
      <c r="E31" s="22"/>
      <c r="F31" s="22"/>
      <c r="G31" s="22"/>
      <c r="H31" s="22"/>
    </row>
    <row r="32" spans="1:24" x14ac:dyDescent="0.25">
      <c r="D32" s="22"/>
      <c r="E32" s="22"/>
      <c r="F32" s="22"/>
      <c r="G32" s="22"/>
      <c r="H32" s="22"/>
    </row>
    <row r="33" spans="4:8" x14ac:dyDescent="0.25">
      <c r="D33" s="22"/>
      <c r="E33" s="22"/>
      <c r="F33" s="22"/>
      <c r="G33" s="22"/>
      <c r="H33" s="22"/>
    </row>
    <row r="34" spans="4:8" x14ac:dyDescent="0.25">
      <c r="D34" s="22"/>
      <c r="E34" s="22"/>
      <c r="F34" s="22"/>
      <c r="G34" s="22"/>
      <c r="H34" s="22"/>
    </row>
    <row r="35" spans="4:8" x14ac:dyDescent="0.25">
      <c r="D35" s="22"/>
      <c r="E35" s="22"/>
      <c r="F35" s="22"/>
      <c r="G35" s="22"/>
      <c r="H35" s="22"/>
    </row>
    <row r="36" spans="4:8" x14ac:dyDescent="0.25">
      <c r="D36" s="22"/>
      <c r="E36" s="22"/>
      <c r="F36" s="22"/>
      <c r="G36" s="22"/>
      <c r="H36" s="22"/>
    </row>
    <row r="37" spans="4:8" x14ac:dyDescent="0.25">
      <c r="D37" s="22"/>
      <c r="E37" s="22"/>
      <c r="F37" s="22"/>
      <c r="G37" s="22"/>
      <c r="H37" s="22"/>
    </row>
    <row r="38" spans="4:8" x14ac:dyDescent="0.25">
      <c r="D38" s="22"/>
      <c r="E38" s="22"/>
      <c r="F38" s="22"/>
      <c r="G38" s="22"/>
      <c r="H38" s="22"/>
    </row>
    <row r="39" spans="4:8" x14ac:dyDescent="0.25">
      <c r="D39" s="22"/>
      <c r="E39" s="22"/>
      <c r="F39" s="22"/>
      <c r="G39" s="22"/>
      <c r="H39" s="22"/>
    </row>
    <row r="40" spans="4:8" x14ac:dyDescent="0.25">
      <c r="D40" s="22"/>
      <c r="E40" s="22"/>
      <c r="F40" s="22"/>
      <c r="G40" s="22"/>
      <c r="H40" s="2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X59"/>
  <sheetViews>
    <sheetView showGridLines="0" workbookViewId="0"/>
  </sheetViews>
  <sheetFormatPr baseColWidth="10" defaultRowHeight="15" x14ac:dyDescent="0.25"/>
  <cols>
    <col min="1" max="1" width="22" customWidth="1"/>
    <col min="2" max="3" width="9.85546875" customWidth="1"/>
  </cols>
  <sheetData>
    <row r="1" spans="1:24" x14ac:dyDescent="0.25">
      <c r="A1" s="2" t="s">
        <v>54</v>
      </c>
      <c r="B1" s="2"/>
      <c r="C1" s="2"/>
      <c r="G1" s="3"/>
      <c r="H1" s="3"/>
      <c r="I1" s="3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6">
        <v>9.3460334744037237</v>
      </c>
      <c r="C4" s="6">
        <v>8.9548902645804294</v>
      </c>
      <c r="D4" s="6">
        <v>9.8422279923657694</v>
      </c>
      <c r="E4" s="6">
        <v>10.34931657854179</v>
      </c>
      <c r="F4" s="6">
        <v>9.3175407102764325</v>
      </c>
      <c r="G4" s="6">
        <v>7.5861849582571157</v>
      </c>
      <c r="H4" s="6">
        <v>9.288826012710345</v>
      </c>
      <c r="I4" s="6">
        <v>10.24596031163748</v>
      </c>
      <c r="J4" s="6">
        <v>10.973044784812272</v>
      </c>
      <c r="K4" s="6">
        <v>11.154424683393465</v>
      </c>
      <c r="L4" s="6">
        <v>11.895999609250943</v>
      </c>
      <c r="M4" s="6">
        <v>13.837647114326426</v>
      </c>
      <c r="N4" s="6">
        <v>13.832450705842849</v>
      </c>
      <c r="O4" s="6">
        <v>14.048446984312616</v>
      </c>
      <c r="P4" s="6">
        <v>13.786397965511258</v>
      </c>
      <c r="Q4" s="6">
        <v>13.311274130460799</v>
      </c>
      <c r="R4" s="6">
        <v>11.959920050494425</v>
      </c>
      <c r="S4" s="6">
        <v>10.609149458200093</v>
      </c>
      <c r="T4" s="6">
        <v>9.2500978749105016</v>
      </c>
      <c r="U4" s="6">
        <v>8.4627742941522008</v>
      </c>
      <c r="V4" s="6">
        <v>6.8421058055926052</v>
      </c>
      <c r="W4" s="6">
        <v>7.0155520530651616</v>
      </c>
      <c r="X4" s="6">
        <v>6.6653048147224654</v>
      </c>
    </row>
    <row r="5" spans="1:24" x14ac:dyDescent="0.25">
      <c r="A5" s="7" t="s">
        <v>1</v>
      </c>
      <c r="B5" s="6">
        <v>9.8358393941247666</v>
      </c>
      <c r="C5" s="6">
        <v>9.8002688215226765</v>
      </c>
      <c r="D5" s="6">
        <v>9.6788786418036707</v>
      </c>
      <c r="E5" s="6">
        <v>10.628878202753137</v>
      </c>
      <c r="F5" s="6">
        <v>11.311508606142423</v>
      </c>
      <c r="G5" s="6">
        <v>9.2982130502797968</v>
      </c>
      <c r="H5" s="6">
        <v>8.0659551662046791</v>
      </c>
      <c r="I5" s="6">
        <v>7.4988835181523292</v>
      </c>
      <c r="J5" s="6">
        <v>6.6831003376223448</v>
      </c>
      <c r="K5" s="6">
        <v>7.1745940968390869</v>
      </c>
      <c r="L5" s="6">
        <v>7.7270315646298027</v>
      </c>
      <c r="M5" s="6">
        <v>8.8955165612734053</v>
      </c>
      <c r="N5" s="6">
        <v>9.3582839806794293</v>
      </c>
      <c r="O5" s="6">
        <v>8.5395443084886047</v>
      </c>
      <c r="P5" s="6">
        <v>8.2043328362696286</v>
      </c>
      <c r="Q5" s="6">
        <v>8.1059322975351211</v>
      </c>
      <c r="R5" s="6">
        <v>8.1691135546888294</v>
      </c>
      <c r="S5" s="6">
        <v>8.4898840610002839</v>
      </c>
      <c r="T5" s="6">
        <v>7.9854382700088973</v>
      </c>
      <c r="U5" s="6">
        <v>8.0490181216578573</v>
      </c>
      <c r="V5" s="6">
        <v>6.7499607957182839</v>
      </c>
      <c r="W5" s="6">
        <v>4.5707382913724928</v>
      </c>
      <c r="X5" s="6">
        <v>4.6425505285119186</v>
      </c>
    </row>
    <row r="6" spans="1:24" x14ac:dyDescent="0.25">
      <c r="A6" s="7" t="s">
        <v>2</v>
      </c>
      <c r="B6" s="6">
        <v>8.0412347998052347</v>
      </c>
      <c r="C6" s="6">
        <v>8.0203842028525134</v>
      </c>
      <c r="D6" s="6">
        <v>7.6650393807689845</v>
      </c>
      <c r="E6" s="6">
        <v>8.512065580992525</v>
      </c>
      <c r="F6" s="6">
        <v>7.8894220893443912</v>
      </c>
      <c r="G6" s="6">
        <v>6.2681894627364647</v>
      </c>
      <c r="H6" s="6">
        <v>5.888005194900666</v>
      </c>
      <c r="I6" s="6">
        <v>5.5869483382590541</v>
      </c>
      <c r="J6" s="6">
        <v>5.5593469797502992</v>
      </c>
      <c r="K6" s="6">
        <v>5.8262827867600384</v>
      </c>
      <c r="L6" s="6">
        <v>6.6419397621847507</v>
      </c>
      <c r="M6" s="6">
        <v>7.2017058221373791</v>
      </c>
      <c r="N6" s="6">
        <v>7.9246293708736868</v>
      </c>
      <c r="O6" s="6">
        <v>7.7361714789440033</v>
      </c>
      <c r="P6" s="6">
        <v>7.7570320532815042</v>
      </c>
      <c r="Q6" s="6">
        <v>7.7805330469694844</v>
      </c>
      <c r="R6" s="6">
        <v>6.8030876168727001</v>
      </c>
      <c r="S6" s="6">
        <v>5.8555497028323202</v>
      </c>
      <c r="T6" s="6">
        <v>5.1031061943501967</v>
      </c>
      <c r="U6" s="6">
        <v>4.7001134656188235</v>
      </c>
      <c r="V6" s="6">
        <v>4.1349044207927026</v>
      </c>
      <c r="W6" s="6">
        <v>3.6647749907356131</v>
      </c>
      <c r="X6" s="6">
        <v>3.7983868405569194</v>
      </c>
    </row>
    <row r="7" spans="1:24" x14ac:dyDescent="0.25">
      <c r="A7" s="7" t="s">
        <v>3</v>
      </c>
      <c r="B7" s="6">
        <v>17.406482169690705</v>
      </c>
      <c r="C7" s="6">
        <v>16.956127727994293</v>
      </c>
      <c r="D7" s="6">
        <v>16.948323405088594</v>
      </c>
      <c r="E7" s="6">
        <v>18.488178471300944</v>
      </c>
      <c r="F7" s="6">
        <v>17.980317769511302</v>
      </c>
      <c r="G7" s="6">
        <v>16.583903300584247</v>
      </c>
      <c r="H7" s="6">
        <v>15.464638504093029</v>
      </c>
      <c r="I7" s="6">
        <v>14.262294525612036</v>
      </c>
      <c r="J7" s="6">
        <v>14.909076099346894</v>
      </c>
      <c r="K7" s="6">
        <v>17.69684275394788</v>
      </c>
      <c r="L7" s="6">
        <v>19.828476496062205</v>
      </c>
      <c r="M7" s="6">
        <v>18.532427589645678</v>
      </c>
      <c r="N7" s="6">
        <v>16.207862371807693</v>
      </c>
      <c r="O7" s="6">
        <v>16.36319915203142</v>
      </c>
      <c r="P7" s="6">
        <v>15.288411093424209</v>
      </c>
      <c r="Q7" s="6">
        <v>13.767898253068445</v>
      </c>
      <c r="R7" s="6">
        <v>12.286387743076018</v>
      </c>
      <c r="S7" s="6">
        <v>11.443201171229989</v>
      </c>
      <c r="T7" s="6">
        <v>9.9840742175261887</v>
      </c>
      <c r="U7" s="6">
        <v>7.3427616648594523</v>
      </c>
      <c r="V7" s="6">
        <v>7.8158937212215021</v>
      </c>
      <c r="W7" s="6">
        <v>10.173535991408773</v>
      </c>
      <c r="X7" s="6">
        <v>7.8988754886457322</v>
      </c>
    </row>
    <row r="8" spans="1:24" x14ac:dyDescent="0.25">
      <c r="A8" s="7" t="s">
        <v>4</v>
      </c>
      <c r="B8" s="6">
        <v>8.3083102025897304</v>
      </c>
      <c r="C8" s="6">
        <v>10.02433583114296</v>
      </c>
      <c r="D8" s="6">
        <v>9.0030480008964773</v>
      </c>
      <c r="E8" s="6">
        <v>7.9846773376491242</v>
      </c>
      <c r="F8" s="6">
        <v>8.0197046401986167</v>
      </c>
      <c r="G8" s="6">
        <v>7.3349976206301619</v>
      </c>
      <c r="H8" s="6">
        <v>7.9935324347070811</v>
      </c>
      <c r="I8" s="6">
        <v>9.122242695785177</v>
      </c>
      <c r="J8" s="6">
        <v>9.795801804208434</v>
      </c>
      <c r="K8" s="6">
        <v>10.686251091588328</v>
      </c>
      <c r="L8" s="6">
        <v>12.948030260089986</v>
      </c>
      <c r="M8" s="6">
        <v>13.663446089843031</v>
      </c>
      <c r="N8" s="6">
        <v>13.551565956088144</v>
      </c>
      <c r="O8" s="6">
        <v>12.025107991360692</v>
      </c>
      <c r="P8" s="6">
        <v>11.488900582442291</v>
      </c>
      <c r="Q8" s="6">
        <v>11.707536093632067</v>
      </c>
      <c r="R8" s="6">
        <v>12.796772610716554</v>
      </c>
      <c r="S8" s="6">
        <v>14.075379099143047</v>
      </c>
      <c r="T8" s="6">
        <v>14.019133099787521</v>
      </c>
      <c r="U8" s="6">
        <v>11.517678100263852</v>
      </c>
      <c r="V8" s="6">
        <v>8.0391514044797709</v>
      </c>
      <c r="W8" s="6">
        <v>7.5096303489819958</v>
      </c>
      <c r="X8" s="6">
        <v>6.8882599551110806</v>
      </c>
    </row>
    <row r="9" spans="1:24" x14ac:dyDescent="0.25">
      <c r="A9" s="7" t="s">
        <v>5</v>
      </c>
      <c r="B9" s="6">
        <v>7.1849758564892152</v>
      </c>
      <c r="C9" s="6">
        <v>6.361870151620364</v>
      </c>
      <c r="D9" s="6">
        <v>6.0775924143712636</v>
      </c>
      <c r="E9" s="6">
        <v>5.8687738761136092</v>
      </c>
      <c r="F9" s="6">
        <v>5.4205664549022679</v>
      </c>
      <c r="G9" s="6">
        <v>4.7902002422137162</v>
      </c>
      <c r="H9" s="6">
        <v>5.0203833499910875</v>
      </c>
      <c r="I9" s="6">
        <v>5.5503075557181916</v>
      </c>
      <c r="J9" s="6">
        <v>5.721316831671623</v>
      </c>
      <c r="K9" s="6">
        <v>5.8024096385542174</v>
      </c>
      <c r="L9" s="6">
        <v>6.4188650692109199</v>
      </c>
      <c r="M9" s="6">
        <v>7.7639218025724315</v>
      </c>
      <c r="N9" s="6">
        <v>9.3924520879573663</v>
      </c>
      <c r="O9" s="6">
        <v>10.258874898792804</v>
      </c>
      <c r="P9" s="6">
        <v>9.9815705949549329</v>
      </c>
      <c r="Q9" s="6">
        <v>8.9314757532238058</v>
      </c>
      <c r="R9" s="6">
        <v>8.7886286165403167</v>
      </c>
      <c r="S9" s="6">
        <v>7.1191891636944131</v>
      </c>
      <c r="T9" s="6">
        <v>6.7978435473869716</v>
      </c>
      <c r="U9" s="6">
        <v>5.8277354435613669</v>
      </c>
      <c r="V9" s="6">
        <v>3.8918981039431402</v>
      </c>
      <c r="W9" s="6">
        <v>4.4011047707255866</v>
      </c>
      <c r="X9" s="6">
        <v>4.5215632343585614</v>
      </c>
    </row>
    <row r="10" spans="1:24" x14ac:dyDescent="0.25">
      <c r="A10" s="7" t="s">
        <v>6</v>
      </c>
      <c r="B10" s="6">
        <v>7.2894614436300227</v>
      </c>
      <c r="C10" s="6">
        <v>7.3470635742626662</v>
      </c>
      <c r="D10" s="6">
        <v>6.4146261067825074</v>
      </c>
      <c r="E10" s="6">
        <v>6.9155136553093026</v>
      </c>
      <c r="F10" s="6">
        <v>8.1238926070534418</v>
      </c>
      <c r="G10" s="6">
        <v>6.8857317329068604</v>
      </c>
      <c r="H10" s="6">
        <v>7.1681053541888149</v>
      </c>
      <c r="I10" s="6">
        <v>7.443332538785385</v>
      </c>
      <c r="J10" s="6">
        <v>8.5270254694320045</v>
      </c>
      <c r="K10" s="6">
        <v>9.1737536372253672</v>
      </c>
      <c r="L10" s="6">
        <v>10.442472010717104</v>
      </c>
      <c r="M10" s="6">
        <v>11.755568023176933</v>
      </c>
      <c r="N10" s="6">
        <v>12.970443413638327</v>
      </c>
      <c r="O10" s="6">
        <v>12.727754273078766</v>
      </c>
      <c r="P10" s="6">
        <v>11.877819548872182</v>
      </c>
      <c r="Q10" s="6">
        <v>11.420847055787572</v>
      </c>
      <c r="R10" s="6">
        <v>10.921955645776674</v>
      </c>
      <c r="S10" s="6">
        <v>10.268349222646572</v>
      </c>
      <c r="T10" s="6">
        <v>9.1691007951922021</v>
      </c>
      <c r="U10" s="6">
        <v>7.6218116101152358</v>
      </c>
      <c r="V10" s="6">
        <v>6.7006242256456616</v>
      </c>
      <c r="W10" s="6">
        <v>6.795566514492295</v>
      </c>
      <c r="X10" s="6">
        <v>5.871294420935838</v>
      </c>
    </row>
    <row r="11" spans="1:24" x14ac:dyDescent="0.25">
      <c r="A11" s="7" t="s">
        <v>7</v>
      </c>
      <c r="B11" s="6">
        <v>11.077358943555732</v>
      </c>
      <c r="C11" s="6">
        <v>10.691874177714119</v>
      </c>
      <c r="D11" s="6">
        <v>9.2759988552035004</v>
      </c>
      <c r="E11" s="6">
        <v>10.293221774286156</v>
      </c>
      <c r="F11" s="6">
        <v>10.383664067120028</v>
      </c>
      <c r="G11" s="6">
        <v>8.802858232310923</v>
      </c>
      <c r="H11" s="6">
        <v>8.592048076200502</v>
      </c>
      <c r="I11" s="6">
        <v>9.0607424643439991</v>
      </c>
      <c r="J11" s="6">
        <v>10.246771839438308</v>
      </c>
      <c r="K11" s="6">
        <v>11.668240197323357</v>
      </c>
      <c r="L11" s="6">
        <v>13.504637909273839</v>
      </c>
      <c r="M11" s="6">
        <v>15.388987090210779</v>
      </c>
      <c r="N11" s="6">
        <v>14.798792054890246</v>
      </c>
      <c r="O11" s="6">
        <v>13.606021634203625</v>
      </c>
      <c r="P11" s="6">
        <v>12.769406893016619</v>
      </c>
      <c r="Q11" s="6">
        <v>11.757973733583489</v>
      </c>
      <c r="R11" s="6">
        <v>10.007923726946562</v>
      </c>
      <c r="S11" s="6">
        <v>8.4817237580085418</v>
      </c>
      <c r="T11" s="6">
        <v>7.8862907351343514</v>
      </c>
      <c r="U11" s="6">
        <v>7.1403429402110232</v>
      </c>
      <c r="V11" s="6">
        <v>6.2277430054490832</v>
      </c>
      <c r="W11" s="6">
        <v>6.83922376541185</v>
      </c>
      <c r="X11" s="6">
        <v>6.156405211675005</v>
      </c>
    </row>
    <row r="12" spans="1:24" x14ac:dyDescent="0.25">
      <c r="A12" s="7" t="s">
        <v>8</v>
      </c>
      <c r="B12" s="6">
        <v>13.308671107524486</v>
      </c>
      <c r="C12" s="6">
        <v>12.77271855728014</v>
      </c>
      <c r="D12" s="6">
        <v>11.740636234663995</v>
      </c>
      <c r="E12" s="6">
        <v>13.099997206299392</v>
      </c>
      <c r="F12" s="6">
        <v>13.096109204472283</v>
      </c>
      <c r="G12" s="6">
        <v>11.559914710827169</v>
      </c>
      <c r="H12" s="6">
        <v>11.042617028525921</v>
      </c>
      <c r="I12" s="6">
        <v>10.448291689967929</v>
      </c>
      <c r="J12" s="6">
        <v>10.522822516605711</v>
      </c>
      <c r="K12" s="6">
        <v>11.661932564086714</v>
      </c>
      <c r="L12" s="6">
        <v>12.7151858101907</v>
      </c>
      <c r="M12" s="6">
        <v>13.909211560832333</v>
      </c>
      <c r="N12" s="6">
        <v>14.17679093820419</v>
      </c>
      <c r="O12" s="6">
        <v>13.55675321595316</v>
      </c>
      <c r="P12" s="6">
        <v>12.32217843909898</v>
      </c>
      <c r="Q12" s="6">
        <v>11.732956543526134</v>
      </c>
      <c r="R12" s="6">
        <v>12.147067940376326</v>
      </c>
      <c r="S12" s="6">
        <v>11.675616518313149</v>
      </c>
      <c r="T12" s="6">
        <v>9.939471389614587</v>
      </c>
      <c r="U12" s="6">
        <v>7.9864800400888418</v>
      </c>
      <c r="V12" s="6">
        <v>6.6604004761461493</v>
      </c>
      <c r="W12" s="6">
        <v>7.6951954952575292</v>
      </c>
      <c r="X12" s="6">
        <v>7.7492380380281496</v>
      </c>
    </row>
    <row r="13" spans="1:24" x14ac:dyDescent="0.25">
      <c r="A13" s="7" t="s">
        <v>9</v>
      </c>
      <c r="B13" s="6">
        <v>8.6072076414462728</v>
      </c>
      <c r="C13" s="6">
        <v>8.0994398310943296</v>
      </c>
      <c r="D13" s="6">
        <v>7.0321863739154047</v>
      </c>
      <c r="E13" s="6">
        <v>7.7602052220664346</v>
      </c>
      <c r="F13" s="6">
        <v>8.291869223389023</v>
      </c>
      <c r="G13" s="6">
        <v>8.3452154238596261</v>
      </c>
      <c r="H13" s="6">
        <v>8.7898915507272122</v>
      </c>
      <c r="I13" s="6">
        <v>9.0014955846191764</v>
      </c>
      <c r="J13" s="6">
        <v>10.078597981393182</v>
      </c>
      <c r="K13" s="6">
        <v>10.683365405229864</v>
      </c>
      <c r="L13" s="6">
        <v>11.284379422269</v>
      </c>
      <c r="M13" s="6">
        <v>13.099962607218773</v>
      </c>
      <c r="N13" s="6">
        <v>11.988116458704695</v>
      </c>
      <c r="O13" s="6">
        <v>11.065491869895389</v>
      </c>
      <c r="P13" s="6">
        <v>10.921848282815086</v>
      </c>
      <c r="Q13" s="6">
        <v>11.134643365840976</v>
      </c>
      <c r="R13" s="6">
        <v>11.833536631164833</v>
      </c>
      <c r="S13" s="6">
        <v>10.843174654888706</v>
      </c>
      <c r="T13" s="6">
        <v>8.4243997709058966</v>
      </c>
      <c r="U13" s="6">
        <v>6.6972866667444935</v>
      </c>
      <c r="V13" s="6">
        <v>4.9603181274002104</v>
      </c>
      <c r="W13" s="6">
        <v>4.9439377765237218</v>
      </c>
      <c r="X13" s="6">
        <v>4.9892847643350038</v>
      </c>
    </row>
    <row r="14" spans="1:24" x14ac:dyDescent="0.25">
      <c r="A14" s="7" t="s">
        <v>10</v>
      </c>
      <c r="B14" s="6">
        <v>6.4686128844343704</v>
      </c>
      <c r="C14" s="6">
        <v>7.17196261644317</v>
      </c>
      <c r="D14" s="6">
        <v>7.3593895104433606</v>
      </c>
      <c r="E14" s="6">
        <v>7.0149603529109337</v>
      </c>
      <c r="F14" s="6">
        <v>7.1220447875283455</v>
      </c>
      <c r="G14" s="6">
        <v>5.5887380050685094</v>
      </c>
      <c r="H14" s="6">
        <v>6.4264739921785798</v>
      </c>
      <c r="I14" s="6">
        <v>6.5021355754659211</v>
      </c>
      <c r="J14" s="6">
        <v>6.5095161662888508</v>
      </c>
      <c r="K14" s="6">
        <v>6.8185161587983725</v>
      </c>
      <c r="L14" s="6">
        <v>6.343079463807813</v>
      </c>
      <c r="M14" s="6">
        <v>5.7599568866933213</v>
      </c>
      <c r="N14" s="6">
        <v>6.1668616970805932</v>
      </c>
      <c r="O14" s="6">
        <v>7.0541338203647372</v>
      </c>
      <c r="P14" s="6">
        <v>7.1406426737999267</v>
      </c>
      <c r="Q14" s="6">
        <v>7.3468490239996722</v>
      </c>
      <c r="R14" s="6">
        <v>7.6545519615595801</v>
      </c>
      <c r="S14" s="6">
        <v>8.1809914962258343</v>
      </c>
      <c r="T14" s="6">
        <v>7.3605283494756684</v>
      </c>
      <c r="U14" s="6">
        <v>5.4533797472687198</v>
      </c>
      <c r="V14" s="6">
        <v>3.430735694233447</v>
      </c>
      <c r="W14" s="6">
        <v>3.330785538568283</v>
      </c>
      <c r="X14" s="6">
        <v>5.5805957139213005</v>
      </c>
    </row>
    <row r="15" spans="1:24" x14ac:dyDescent="0.25">
      <c r="A15" s="7" t="s">
        <v>11</v>
      </c>
      <c r="B15" s="6">
        <v>9.4095099410246377</v>
      </c>
      <c r="C15" s="6">
        <v>9.0907895573406172</v>
      </c>
      <c r="D15" s="6">
        <v>8.5736862261408913</v>
      </c>
      <c r="E15" s="6">
        <v>9.0828482121191954</v>
      </c>
      <c r="F15" s="6">
        <v>9.0140080520227706</v>
      </c>
      <c r="G15" s="6">
        <v>8.1975650089911447</v>
      </c>
      <c r="H15" s="6">
        <v>7.6999698595516328</v>
      </c>
      <c r="I15" s="6">
        <v>6.7879015350115237</v>
      </c>
      <c r="J15" s="6">
        <v>6.7365289441875067</v>
      </c>
      <c r="K15" s="6">
        <v>7.5605533315866902</v>
      </c>
      <c r="L15" s="6">
        <v>8.7730269816869058</v>
      </c>
      <c r="M15" s="6">
        <v>10.224183289425405</v>
      </c>
      <c r="N15" s="6">
        <v>10.053919987671181</v>
      </c>
      <c r="O15" s="6">
        <v>9.5703887173279956</v>
      </c>
      <c r="P15" s="6">
        <v>9.2524747694307976</v>
      </c>
      <c r="Q15" s="6">
        <v>8.3727747468354767</v>
      </c>
      <c r="R15" s="6">
        <v>8.1153952563570684</v>
      </c>
      <c r="S15" s="6">
        <v>7.751279887219404</v>
      </c>
      <c r="T15" s="6">
        <v>7.0577829528808724</v>
      </c>
      <c r="U15" s="6">
        <v>6.3178848911569627</v>
      </c>
      <c r="V15" s="6">
        <v>5.5694151019205016</v>
      </c>
      <c r="W15" s="6">
        <v>6.1107459873494063</v>
      </c>
      <c r="X15" s="6">
        <v>5.6014517624951079</v>
      </c>
    </row>
    <row r="16" spans="1:24" x14ac:dyDescent="0.25">
      <c r="A16" s="7" t="s">
        <v>12</v>
      </c>
      <c r="B16" s="6">
        <v>10.744773641155206</v>
      </c>
      <c r="C16" s="6">
        <v>8.9096162292503216</v>
      </c>
      <c r="D16" s="6">
        <v>7.3768556574577788</v>
      </c>
      <c r="E16" s="6">
        <v>8.7761843339143226</v>
      </c>
      <c r="F16" s="6">
        <v>8.9380120436498487</v>
      </c>
      <c r="G16" s="6">
        <v>7.6134400154301769</v>
      </c>
      <c r="H16" s="6">
        <v>7.482633414490909</v>
      </c>
      <c r="I16" s="6">
        <v>9.5184659547278905</v>
      </c>
      <c r="J16" s="6">
        <v>12.130545266629248</v>
      </c>
      <c r="K16" s="6">
        <v>14.904333431816053</v>
      </c>
      <c r="L16" s="6">
        <v>18.630555584697433</v>
      </c>
      <c r="M16" s="6">
        <v>19.37746538760414</v>
      </c>
      <c r="N16" s="6">
        <v>16.773286217664751</v>
      </c>
      <c r="O16" s="6">
        <v>15.575970020914529</v>
      </c>
      <c r="P16" s="6">
        <v>12.460672806405849</v>
      </c>
      <c r="Q16" s="6">
        <v>9.6615598811234946</v>
      </c>
      <c r="R16" s="6">
        <v>8.9163757025317203</v>
      </c>
      <c r="S16" s="6">
        <v>9.7352289071199785</v>
      </c>
      <c r="T16" s="6">
        <v>7.8398105301378038</v>
      </c>
      <c r="U16" s="6">
        <v>5.6249523615128361</v>
      </c>
      <c r="V16" s="6">
        <v>3.8784989467347448</v>
      </c>
      <c r="W16" s="6">
        <v>3.7142498576633969</v>
      </c>
      <c r="X16" s="6">
        <v>4.3856667612976752</v>
      </c>
    </row>
    <row r="17" spans="1:24" x14ac:dyDescent="0.25">
      <c r="A17" s="7" t="s">
        <v>13</v>
      </c>
      <c r="B17" s="6">
        <v>12.22593476821149</v>
      </c>
      <c r="C17" s="6">
        <v>11.164907651715041</v>
      </c>
      <c r="D17" s="6">
        <v>9.2787169625822443</v>
      </c>
      <c r="E17" s="6">
        <v>8.8271817430588388</v>
      </c>
      <c r="F17" s="6">
        <v>9.4915526551180935</v>
      </c>
      <c r="G17" s="6">
        <v>9.7669496582137221</v>
      </c>
      <c r="H17" s="6">
        <v>10.202653114767372</v>
      </c>
      <c r="I17" s="6">
        <v>10.033285349250376</v>
      </c>
      <c r="J17" s="6">
        <v>9.1788942532370594</v>
      </c>
      <c r="K17" s="6">
        <v>9.3973961773485808</v>
      </c>
      <c r="L17" s="6">
        <v>11.331880508928839</v>
      </c>
      <c r="M17" s="6">
        <v>12.840783215639366</v>
      </c>
      <c r="N17" s="6">
        <v>12.678488082546266</v>
      </c>
      <c r="O17" s="6">
        <v>12.141793967880925</v>
      </c>
      <c r="P17" s="6">
        <v>12.107192867185379</v>
      </c>
      <c r="Q17" s="6">
        <v>12.270017437495213</v>
      </c>
      <c r="R17" s="6">
        <v>11.88739946380697</v>
      </c>
      <c r="S17" s="6">
        <v>11.283301716677078</v>
      </c>
      <c r="T17" s="6">
        <v>11.432255029657259</v>
      </c>
      <c r="U17" s="6">
        <v>10.76838057256173</v>
      </c>
      <c r="V17" s="6">
        <v>8.3124203519143407</v>
      </c>
      <c r="W17" s="6">
        <v>6.2024872621252438</v>
      </c>
      <c r="X17" s="6">
        <v>5.0179405662570407</v>
      </c>
    </row>
    <row r="18" spans="1:24" x14ac:dyDescent="0.25">
      <c r="A18" s="7" t="s">
        <v>14</v>
      </c>
      <c r="B18" s="6">
        <v>8.2084162654268411</v>
      </c>
      <c r="C18" s="6">
        <v>8.0404145989455813</v>
      </c>
      <c r="D18" s="6">
        <v>5.6779099517303404</v>
      </c>
      <c r="E18" s="6">
        <v>7.002860143781783</v>
      </c>
      <c r="F18" s="6">
        <v>10.275608572318648</v>
      </c>
      <c r="G18" s="6">
        <v>10.495437509922244</v>
      </c>
      <c r="H18" s="6">
        <v>10.152359732592959</v>
      </c>
      <c r="I18" s="6">
        <v>9.9121765128204782</v>
      </c>
      <c r="J18" s="6">
        <v>10.376631306161807</v>
      </c>
      <c r="K18" s="6">
        <v>11.107780435713355</v>
      </c>
      <c r="L18" s="6">
        <v>11.60656361776228</v>
      </c>
      <c r="M18" s="6">
        <v>12.676436718689317</v>
      </c>
      <c r="N18" s="6">
        <v>14.194992808008667</v>
      </c>
      <c r="O18" s="6">
        <v>14.16514714339387</v>
      </c>
      <c r="P18" s="6">
        <v>11.951329427670123</v>
      </c>
      <c r="Q18" s="6">
        <v>9.6634753550463728</v>
      </c>
      <c r="R18" s="6">
        <v>8.6583279148368693</v>
      </c>
      <c r="S18" s="6">
        <v>7.9006966195759718</v>
      </c>
      <c r="T18" s="6">
        <v>7.6963001578752195</v>
      </c>
      <c r="U18" s="6">
        <v>6.4948996423880558</v>
      </c>
      <c r="V18" s="6">
        <v>4.3855632140496645</v>
      </c>
      <c r="W18" s="6">
        <v>4.8691770912094929</v>
      </c>
      <c r="X18" s="6">
        <v>4.2945094425645047</v>
      </c>
    </row>
    <row r="19" spans="1:24" x14ac:dyDescent="0.25">
      <c r="A19" s="7" t="s">
        <v>15</v>
      </c>
      <c r="B19" s="6">
        <v>8.93900256880233</v>
      </c>
      <c r="C19" s="6">
        <v>8.5447752240464254</v>
      </c>
      <c r="D19" s="6">
        <v>8.9946621359683494</v>
      </c>
      <c r="E19" s="6">
        <v>9.2843999457472499</v>
      </c>
      <c r="F19" s="6">
        <v>9.2662143587331762</v>
      </c>
      <c r="G19" s="6">
        <v>8.6050040998098147</v>
      </c>
      <c r="H19" s="6">
        <v>9.8192880712577519</v>
      </c>
      <c r="I19" s="6">
        <v>8.2802389923330875</v>
      </c>
      <c r="J19" s="6">
        <v>8.8547172436488992</v>
      </c>
      <c r="K19" s="6">
        <v>7.75318041800739</v>
      </c>
      <c r="L19" s="6">
        <v>8.0593378584321389</v>
      </c>
      <c r="M19" s="6">
        <v>9.3247201167344809</v>
      </c>
      <c r="N19" s="6">
        <v>10.653220025357166</v>
      </c>
      <c r="O19" s="6">
        <v>10.156848258461089</v>
      </c>
      <c r="P19" s="6">
        <v>11.158076521456099</v>
      </c>
      <c r="Q19" s="6">
        <v>11.868280467445743</v>
      </c>
      <c r="R19" s="6">
        <v>9.9860567074342335</v>
      </c>
      <c r="S19" s="6">
        <v>10.049207021470341</v>
      </c>
      <c r="T19" s="6">
        <v>9.1670690942608424</v>
      </c>
      <c r="U19" s="6">
        <v>7.5362624356837777</v>
      </c>
      <c r="V19" s="6">
        <v>6.6444179046942811</v>
      </c>
      <c r="W19" s="6">
        <v>6.8746380192467731</v>
      </c>
      <c r="X19" s="6">
        <v>7.4008817791964994</v>
      </c>
    </row>
    <row r="20" spans="1:24" x14ac:dyDescent="0.25">
      <c r="A20" s="7" t="s">
        <v>16</v>
      </c>
      <c r="B20" s="6">
        <v>4.7962604916143396</v>
      </c>
      <c r="C20" s="6">
        <v>6.2649277864992161</v>
      </c>
      <c r="D20" s="6">
        <v>6.5306015354009386</v>
      </c>
      <c r="E20" s="6">
        <v>6.5006362659877617</v>
      </c>
      <c r="F20" s="6">
        <v>7.7351788276286122</v>
      </c>
      <c r="G20" s="6">
        <v>8.671330572700171</v>
      </c>
      <c r="H20" s="6">
        <v>10.44793365891806</v>
      </c>
      <c r="I20" s="6">
        <v>11.073640718776158</v>
      </c>
      <c r="J20" s="6">
        <v>12.505750701368369</v>
      </c>
      <c r="K20" s="6">
        <v>11.404012243012739</v>
      </c>
      <c r="L20" s="6">
        <v>11.904791859784417</v>
      </c>
      <c r="M20" s="6">
        <v>12.975269650698163</v>
      </c>
      <c r="N20" s="6">
        <v>11.678010471204189</v>
      </c>
      <c r="O20" s="6">
        <v>9.6900322281016376</v>
      </c>
      <c r="P20" s="6">
        <v>9.3197714475001856</v>
      </c>
      <c r="Q20" s="6">
        <v>11.561232411102111</v>
      </c>
      <c r="R20" s="6">
        <v>12.649453823237337</v>
      </c>
      <c r="S20" s="6">
        <v>11.85960591133005</v>
      </c>
      <c r="T20" s="6">
        <v>10.6373885521866</v>
      </c>
      <c r="U20" s="6">
        <v>7.656497394964088</v>
      </c>
      <c r="V20" s="6">
        <v>4.8535295211361378</v>
      </c>
      <c r="W20" s="6">
        <v>5.3779194454686827</v>
      </c>
      <c r="X20" s="6">
        <v>4.6536456202487688</v>
      </c>
    </row>
    <row r="21" spans="1:24" x14ac:dyDescent="0.25">
      <c r="A21" s="7" t="s">
        <v>30</v>
      </c>
      <c r="B21" s="6">
        <v>10.10712575497929</v>
      </c>
      <c r="C21" s="6">
        <v>9.5070312355216444</v>
      </c>
      <c r="D21" s="6">
        <v>8.9159400219609086</v>
      </c>
      <c r="E21" s="6">
        <v>9.5673348125049991</v>
      </c>
      <c r="F21" s="6">
        <v>9.4936047064519933</v>
      </c>
      <c r="G21" s="6">
        <v>8.2997571812264042</v>
      </c>
      <c r="H21" s="6">
        <v>8.8946322570666769</v>
      </c>
      <c r="I21" s="6">
        <v>9.3552957032907145</v>
      </c>
      <c r="J21" s="6">
        <v>10.205901122716035</v>
      </c>
      <c r="K21" s="6">
        <v>11.024746242199972</v>
      </c>
      <c r="L21" s="6">
        <v>12.57716078346202</v>
      </c>
      <c r="M21" s="6">
        <v>14.177496713122796</v>
      </c>
      <c r="N21" s="6">
        <v>13.609310491040151</v>
      </c>
      <c r="O21" s="6">
        <v>12.880019328843733</v>
      </c>
      <c r="P21" s="6">
        <v>12.043179737564847</v>
      </c>
      <c r="Q21" s="6">
        <v>11.091523802046686</v>
      </c>
      <c r="R21" s="6">
        <v>10.570328019450493</v>
      </c>
      <c r="S21" s="6">
        <v>10.215753894936418</v>
      </c>
      <c r="T21" s="6">
        <v>8.8770880176898999</v>
      </c>
      <c r="U21" s="6">
        <v>7.4885533341049291</v>
      </c>
      <c r="V21" s="6">
        <v>5.9381433138324811</v>
      </c>
      <c r="W21" s="6">
        <v>6.0498228731394548</v>
      </c>
      <c r="X21" s="6">
        <v>5.9534937766049447</v>
      </c>
    </row>
    <row r="22" spans="1:24" x14ac:dyDescent="0.25"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24" x14ac:dyDescent="0.25"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24" x14ac:dyDescent="0.25"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24" x14ac:dyDescent="0.25"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24" x14ac:dyDescent="0.25"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24" x14ac:dyDescent="0.25"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24" x14ac:dyDescent="0.25"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24" x14ac:dyDescent="0.25"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24" x14ac:dyDescent="0.25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24" x14ac:dyDescent="0.25"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24" x14ac:dyDescent="0.25"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D40" s="22"/>
      <c r="E40" s="22"/>
      <c r="F40" s="23"/>
      <c r="G40" s="22"/>
      <c r="H40" s="22"/>
      <c r="I40" s="22"/>
      <c r="J40" s="22"/>
      <c r="K40" s="22"/>
      <c r="L40" s="22"/>
    </row>
    <row r="41" spans="1:17" x14ac:dyDescent="0.25">
      <c r="D41" s="22"/>
      <c r="E41" s="22"/>
      <c r="F41" s="22"/>
      <c r="G41" s="22"/>
      <c r="H41" s="22"/>
      <c r="I41" s="22"/>
      <c r="J41" s="22"/>
      <c r="K41" s="22"/>
    </row>
    <row r="42" spans="1:17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7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7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7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7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7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7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K21"/>
  <sheetViews>
    <sheetView showGridLines="0" workbookViewId="0"/>
  </sheetViews>
  <sheetFormatPr baseColWidth="10" defaultRowHeight="15" x14ac:dyDescent="0.25"/>
  <cols>
    <col min="1" max="1" width="21.140625" customWidth="1"/>
    <col min="2" max="3" width="9.85546875" customWidth="1"/>
  </cols>
  <sheetData>
    <row r="1" spans="1:11" x14ac:dyDescent="0.25">
      <c r="A1" s="2" t="s">
        <v>55</v>
      </c>
      <c r="B1" s="2"/>
      <c r="C1" s="2"/>
      <c r="D1" s="3"/>
      <c r="E1" s="3"/>
      <c r="F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</row>
    <row r="4" spans="1:11" x14ac:dyDescent="0.25">
      <c r="A4" s="5" t="s">
        <v>0</v>
      </c>
      <c r="B4" s="18">
        <v>5.7485049710835856</v>
      </c>
      <c r="C4" s="18">
        <v>6.1660150375939846</v>
      </c>
      <c r="D4" s="18">
        <v>5.8350796373437888</v>
      </c>
      <c r="E4" s="18">
        <v>6.8128959988798261</v>
      </c>
      <c r="F4" s="18">
        <v>7.8456908276996451</v>
      </c>
      <c r="G4" s="18">
        <v>8.8705561836016766</v>
      </c>
      <c r="H4" s="18">
        <v>6.8481833218286106</v>
      </c>
      <c r="I4" s="18">
        <v>5.764832985540707</v>
      </c>
      <c r="J4" s="18">
        <v>3.9901477832512313</v>
      </c>
      <c r="K4" s="18" t="s">
        <v>18</v>
      </c>
    </row>
    <row r="5" spans="1:11" x14ac:dyDescent="0.25">
      <c r="A5" s="7" t="s">
        <v>1</v>
      </c>
      <c r="B5" s="18">
        <v>4.9971081550028913</v>
      </c>
      <c r="C5" s="18">
        <v>4.4290865384615383</v>
      </c>
      <c r="D5" s="18">
        <v>3.5</v>
      </c>
      <c r="E5" s="18">
        <v>2.2716718266253872</v>
      </c>
      <c r="F5" s="18">
        <v>0.99999999999999978</v>
      </c>
      <c r="G5" s="18">
        <v>1.2315789473684211</v>
      </c>
      <c r="H5" s="18">
        <v>2.8603174603174604</v>
      </c>
      <c r="I5" s="18">
        <v>1.2027210884353745</v>
      </c>
      <c r="J5" s="18">
        <v>3</v>
      </c>
      <c r="K5" s="18" t="s">
        <v>18</v>
      </c>
    </row>
    <row r="6" spans="1:11" x14ac:dyDescent="0.25">
      <c r="A6" s="7" t="s">
        <v>2</v>
      </c>
      <c r="B6" s="18">
        <v>3.6185758513931887</v>
      </c>
      <c r="C6" s="18">
        <v>4.1790209790209794</v>
      </c>
      <c r="D6" s="18">
        <v>3.1572871572871577</v>
      </c>
      <c r="E6" s="18">
        <v>1.720779220779221</v>
      </c>
      <c r="F6" s="18">
        <v>3.9375</v>
      </c>
      <c r="G6" s="18">
        <v>1.5</v>
      </c>
      <c r="H6" s="18">
        <v>2.2129629629629632</v>
      </c>
      <c r="I6" s="18">
        <v>3.7333333333333334</v>
      </c>
      <c r="J6" s="18">
        <v>3.5625</v>
      </c>
      <c r="K6" s="18" t="s">
        <v>18</v>
      </c>
    </row>
    <row r="7" spans="1:11" x14ac:dyDescent="0.25">
      <c r="A7" s="7" t="s">
        <v>3</v>
      </c>
      <c r="B7" s="18">
        <v>4.4015151515151514</v>
      </c>
      <c r="C7" s="18">
        <v>4.4032158317872607</v>
      </c>
      <c r="D7" s="18">
        <v>9.1428571428571441</v>
      </c>
      <c r="E7" s="18">
        <v>5.2952380952380951</v>
      </c>
      <c r="F7" s="18">
        <v>9</v>
      </c>
      <c r="G7" s="18">
        <v>6.6000000000000005</v>
      </c>
      <c r="H7" s="18">
        <v>4.4510204081632656</v>
      </c>
      <c r="I7" s="18">
        <v>4.4132653061224492</v>
      </c>
      <c r="J7" s="18">
        <v>3.6923076923076925</v>
      </c>
      <c r="K7" s="18" t="s">
        <v>18</v>
      </c>
    </row>
    <row r="8" spans="1:11" x14ac:dyDescent="0.25">
      <c r="A8" s="7" t="s">
        <v>4</v>
      </c>
      <c r="B8" s="18">
        <v>8.2696510862409482</v>
      </c>
      <c r="C8" s="18">
        <v>5.3112700166324709</v>
      </c>
      <c r="D8" s="18">
        <v>7.7488299420167293</v>
      </c>
      <c r="E8" s="18">
        <v>7.4275650991061024</v>
      </c>
      <c r="F8" s="18">
        <v>4.9129464285714288</v>
      </c>
      <c r="G8" s="18">
        <v>5.15116883116883</v>
      </c>
      <c r="H8" s="18">
        <v>6.643076923076924</v>
      </c>
      <c r="I8" s="18">
        <v>4.4472972972972977</v>
      </c>
      <c r="J8" s="18" t="s">
        <v>18</v>
      </c>
      <c r="K8" s="18" t="s">
        <v>18</v>
      </c>
    </row>
    <row r="9" spans="1:11" x14ac:dyDescent="0.25">
      <c r="A9" s="7" t="s">
        <v>5</v>
      </c>
      <c r="B9" s="18">
        <v>4.0285714285714285</v>
      </c>
      <c r="C9" s="18">
        <v>2.3931818181818176</v>
      </c>
      <c r="D9" s="18">
        <v>2.789610389610389</v>
      </c>
      <c r="E9" s="18">
        <v>3.5727272727272728</v>
      </c>
      <c r="F9" s="18">
        <v>3.8181818181818188</v>
      </c>
      <c r="G9" s="18">
        <v>3.4805194805194803</v>
      </c>
      <c r="H9" s="18">
        <v>5.3333333333333339</v>
      </c>
      <c r="I9" s="18">
        <v>8</v>
      </c>
      <c r="J9" s="18">
        <v>3.8571428571428577</v>
      </c>
      <c r="K9" s="18" t="s">
        <v>18</v>
      </c>
    </row>
    <row r="10" spans="1:11" x14ac:dyDescent="0.25">
      <c r="A10" s="7" t="s">
        <v>6</v>
      </c>
      <c r="B10" s="18">
        <v>2.1281572481572484</v>
      </c>
      <c r="C10" s="18">
        <v>2.695030514385353</v>
      </c>
      <c r="D10" s="18">
        <v>5.0994906621392193</v>
      </c>
      <c r="E10" s="18">
        <v>3.8889922480620158</v>
      </c>
      <c r="F10" s="18">
        <v>2.5527684132335295</v>
      </c>
      <c r="G10" s="18">
        <v>3.6635254988913526</v>
      </c>
      <c r="H10" s="18">
        <v>4.4048645320197046</v>
      </c>
      <c r="I10" s="18">
        <v>5.0324675324675328</v>
      </c>
      <c r="J10" s="18">
        <v>3.8108108108108105</v>
      </c>
      <c r="K10" s="18" t="s">
        <v>18</v>
      </c>
    </row>
    <row r="11" spans="1:11" x14ac:dyDescent="0.25">
      <c r="A11" s="7" t="s">
        <v>7</v>
      </c>
      <c r="B11" s="18">
        <v>7.7584293307321079</v>
      </c>
      <c r="C11" s="18">
        <v>6.6873779946761305</v>
      </c>
      <c r="D11" s="18">
        <v>4.7840471399827535</v>
      </c>
      <c r="E11" s="18">
        <v>6.5564263322884013</v>
      </c>
      <c r="F11" s="18">
        <v>6.086763070077863</v>
      </c>
      <c r="G11" s="18">
        <v>7.0671047391477497</v>
      </c>
      <c r="H11" s="18">
        <v>6.0006930006930013</v>
      </c>
      <c r="I11" s="18">
        <v>5.9315514993481093</v>
      </c>
      <c r="J11" s="18">
        <v>3.6499999999999995</v>
      </c>
      <c r="K11" s="18" t="s">
        <v>18</v>
      </c>
    </row>
    <row r="12" spans="1:11" x14ac:dyDescent="0.25">
      <c r="A12" s="7" t="s">
        <v>8</v>
      </c>
      <c r="B12" s="18">
        <v>4.9895717653367884</v>
      </c>
      <c r="C12" s="18">
        <v>3.8607765592581615</v>
      </c>
      <c r="D12" s="18">
        <v>4.6274970071125097</v>
      </c>
      <c r="E12" s="18">
        <v>5.0847828674420184</v>
      </c>
      <c r="F12" s="18">
        <v>5.8452906338607891</v>
      </c>
      <c r="G12" s="18">
        <v>5.2623456790123457</v>
      </c>
      <c r="H12" s="18">
        <v>4.2992399653792059</v>
      </c>
      <c r="I12" s="18">
        <v>3.4576348500399137</v>
      </c>
      <c r="J12" s="18">
        <v>3.8630136986301373</v>
      </c>
      <c r="K12" s="18" t="s">
        <v>18</v>
      </c>
    </row>
    <row r="13" spans="1:11" x14ac:dyDescent="0.25">
      <c r="A13" s="7" t="s">
        <v>9</v>
      </c>
      <c r="B13" s="18">
        <v>6.1916049953746528</v>
      </c>
      <c r="C13" s="18">
        <v>5.9121561668145519</v>
      </c>
      <c r="D13" s="18">
        <v>5.0741864313292888</v>
      </c>
      <c r="E13" s="18">
        <v>5.5758603323820708</v>
      </c>
      <c r="F13" s="18">
        <v>5.0583244962884404</v>
      </c>
      <c r="G13" s="18">
        <v>5.6575609756097558</v>
      </c>
      <c r="H13" s="18">
        <v>6.6268463611859829</v>
      </c>
      <c r="I13" s="18">
        <v>4.4860947327044025</v>
      </c>
      <c r="J13" s="18">
        <v>4.0408163265306118</v>
      </c>
      <c r="K13" s="18" t="s">
        <v>18</v>
      </c>
    </row>
    <row r="14" spans="1:11" x14ac:dyDescent="0.25">
      <c r="A14" s="7" t="s">
        <v>10</v>
      </c>
      <c r="B14" s="18">
        <v>1.8833333333333337</v>
      </c>
      <c r="C14" s="18">
        <v>2.3611111111111107</v>
      </c>
      <c r="D14" s="18">
        <v>3.28</v>
      </c>
      <c r="E14" s="18">
        <v>5.3250000000000002</v>
      </c>
      <c r="F14" s="18">
        <v>4.1754807692307692</v>
      </c>
      <c r="G14" s="18">
        <v>1.9132867132867131</v>
      </c>
      <c r="H14" s="18">
        <v>4.3499999999999996</v>
      </c>
      <c r="I14" s="18">
        <v>4.2551020408163263</v>
      </c>
      <c r="J14" s="18">
        <v>3.827586206896552</v>
      </c>
      <c r="K14" s="18" t="s">
        <v>18</v>
      </c>
    </row>
    <row r="15" spans="1:11" x14ac:dyDescent="0.25">
      <c r="A15" s="7" t="s">
        <v>11</v>
      </c>
      <c r="B15" s="18">
        <v>4.6833299939891804</v>
      </c>
      <c r="C15" s="18">
        <v>3.945652173913043</v>
      </c>
      <c r="D15" s="18">
        <v>4.6508152173913047</v>
      </c>
      <c r="E15" s="18">
        <v>4.7355769230769234</v>
      </c>
      <c r="F15" s="18">
        <v>5.7692307692307683</v>
      </c>
      <c r="G15" s="18">
        <v>5.0659340659340666</v>
      </c>
      <c r="H15" s="18">
        <v>4.7867363161480805</v>
      </c>
      <c r="I15" s="18">
        <v>3.2140357994016533</v>
      </c>
      <c r="J15" s="18">
        <v>3.8249999999999997</v>
      </c>
      <c r="K15" s="18" t="s">
        <v>18</v>
      </c>
    </row>
    <row r="16" spans="1:11" x14ac:dyDescent="0.25">
      <c r="A16" s="7" t="s">
        <v>12</v>
      </c>
      <c r="B16" s="18">
        <v>4.5552955295529562</v>
      </c>
      <c r="C16" s="18">
        <v>4.1485227272727272</v>
      </c>
      <c r="D16" s="18">
        <v>5.0033340644878255</v>
      </c>
      <c r="E16" s="18">
        <v>4.6237231537413468</v>
      </c>
      <c r="F16" s="18">
        <v>5.1553963278101209</v>
      </c>
      <c r="G16" s="18">
        <v>5.2404948753797109</v>
      </c>
      <c r="H16" s="18">
        <v>4.3595196923672308</v>
      </c>
      <c r="I16" s="18">
        <v>4.4649468498833285</v>
      </c>
      <c r="J16" s="18">
        <v>4.0413223140495864</v>
      </c>
      <c r="K16" s="18" t="s">
        <v>18</v>
      </c>
    </row>
    <row r="17" spans="1:11" x14ac:dyDescent="0.25">
      <c r="A17" s="7" t="s">
        <v>13</v>
      </c>
      <c r="B17" s="18">
        <v>4.6663594470046084</v>
      </c>
      <c r="C17" s="18">
        <v>3.6340605207600283</v>
      </c>
      <c r="D17" s="18">
        <v>3.0581362211456256</v>
      </c>
      <c r="E17" s="18">
        <v>8.0422488903501552</v>
      </c>
      <c r="F17" s="18">
        <v>4.4757944757944763</v>
      </c>
      <c r="G17" s="18">
        <v>3.7330199764982375</v>
      </c>
      <c r="H17" s="18">
        <v>3.6961538461538463</v>
      </c>
      <c r="I17" s="18">
        <v>5.1758241758241752</v>
      </c>
      <c r="J17" s="18">
        <v>4.1538461538461533</v>
      </c>
      <c r="K17" s="18" t="s">
        <v>18</v>
      </c>
    </row>
    <row r="18" spans="1:11" x14ac:dyDescent="0.25">
      <c r="A18" s="7" t="s">
        <v>14</v>
      </c>
      <c r="B18" s="18">
        <v>4.8</v>
      </c>
      <c r="C18" s="18">
        <v>3.0857142857142863</v>
      </c>
      <c r="D18" s="18">
        <v>3.1333333333333337</v>
      </c>
      <c r="E18" s="18">
        <v>3.1014492753623184</v>
      </c>
      <c r="F18" s="18">
        <v>3.2282608695652169</v>
      </c>
      <c r="G18" s="18">
        <v>4.5</v>
      </c>
      <c r="H18" s="18">
        <v>3.6923076923076925</v>
      </c>
      <c r="I18" s="18">
        <v>2.4</v>
      </c>
      <c r="J18" s="18">
        <v>3.5</v>
      </c>
      <c r="K18" s="18" t="s">
        <v>18</v>
      </c>
    </row>
    <row r="19" spans="1:11" x14ac:dyDescent="0.25">
      <c r="A19" s="7" t="s">
        <v>15</v>
      </c>
      <c r="B19" s="18">
        <v>4.9833281557419493</v>
      </c>
      <c r="C19" s="18">
        <v>2.3540317176680814</v>
      </c>
      <c r="D19" s="18">
        <v>4.3094800562101394</v>
      </c>
      <c r="E19" s="18">
        <v>6.0628078817733986</v>
      </c>
      <c r="F19" s="18">
        <v>5.5803571428571441</v>
      </c>
      <c r="G19" s="18">
        <v>13.228063474772167</v>
      </c>
      <c r="H19" s="18">
        <v>9.7001620745542958</v>
      </c>
      <c r="I19" s="18">
        <v>3.6378891331826662</v>
      </c>
      <c r="J19" s="18">
        <v>4.0500000000000007</v>
      </c>
      <c r="K19" s="18" t="s">
        <v>18</v>
      </c>
    </row>
    <row r="20" spans="1:11" x14ac:dyDescent="0.25">
      <c r="A20" s="7" t="s">
        <v>16</v>
      </c>
      <c r="B20" s="18">
        <v>2.6785714285714284</v>
      </c>
      <c r="C20" s="18">
        <v>3.125</v>
      </c>
      <c r="D20" s="18">
        <v>3</v>
      </c>
      <c r="E20" s="18">
        <v>1.5</v>
      </c>
      <c r="F20" s="18">
        <v>4</v>
      </c>
      <c r="G20" s="18" t="s">
        <v>18</v>
      </c>
      <c r="H20" s="18">
        <v>3</v>
      </c>
      <c r="I20" s="18">
        <v>3</v>
      </c>
      <c r="J20" s="18">
        <v>3</v>
      </c>
      <c r="K20" s="18" t="s">
        <v>18</v>
      </c>
    </row>
    <row r="21" spans="1:11" x14ac:dyDescent="0.25">
      <c r="A21" s="7" t="s">
        <v>30</v>
      </c>
      <c r="B21" s="18">
        <v>6.1534977422332275</v>
      </c>
      <c r="C21" s="18">
        <v>5.109210008460952</v>
      </c>
      <c r="D21" s="18">
        <v>5.1080789273833327</v>
      </c>
      <c r="E21" s="18">
        <v>5.7323683577099729</v>
      </c>
      <c r="F21" s="18">
        <v>5.4244946209125313</v>
      </c>
      <c r="G21" s="18">
        <v>6.6479882033416891</v>
      </c>
      <c r="H21" s="18">
        <v>7.8214972161341443</v>
      </c>
      <c r="I21" s="18">
        <v>4.2972472193407096</v>
      </c>
      <c r="J21" s="18">
        <v>3.8535911602209945</v>
      </c>
      <c r="K21" s="18" t="s">
        <v>18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X40"/>
  <sheetViews>
    <sheetView showGridLines="0" workbookViewId="0"/>
  </sheetViews>
  <sheetFormatPr baseColWidth="10" defaultRowHeight="15" x14ac:dyDescent="0.25"/>
  <cols>
    <col min="1" max="1" width="21.140625" customWidth="1"/>
    <col min="2" max="3" width="9.85546875" customWidth="1"/>
  </cols>
  <sheetData>
    <row r="1" spans="1:24" x14ac:dyDescent="0.25">
      <c r="A1" s="2" t="s">
        <v>17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6">
        <v>16.373041956265734</v>
      </c>
      <c r="C4" s="6">
        <v>15.673256976457566</v>
      </c>
      <c r="D4" s="6">
        <v>14.359992015708833</v>
      </c>
      <c r="E4" s="6">
        <v>15.921221334088937</v>
      </c>
      <c r="F4" s="6">
        <v>16.2734295111979</v>
      </c>
      <c r="G4" s="6">
        <v>14.563561162991128</v>
      </c>
      <c r="H4" s="6">
        <v>12.770550611778923</v>
      </c>
      <c r="I4" s="6">
        <v>13.171479842865391</v>
      </c>
      <c r="J4" s="6">
        <v>13.926888224016377</v>
      </c>
      <c r="K4" s="6">
        <v>14.430001485043064</v>
      </c>
      <c r="L4" s="6">
        <v>16.879028888701345</v>
      </c>
      <c r="M4" s="6">
        <v>18.044095469140856</v>
      </c>
      <c r="N4" s="6">
        <v>19.122275958711658</v>
      </c>
      <c r="O4" s="6">
        <v>19.766360625229893</v>
      </c>
      <c r="P4" s="6">
        <v>21.873967411300633</v>
      </c>
      <c r="Q4" s="6">
        <v>21.815171139577316</v>
      </c>
      <c r="R4" s="6">
        <v>20.230852309121445</v>
      </c>
      <c r="S4" s="6">
        <v>17.964080843456955</v>
      </c>
      <c r="T4" s="6">
        <v>15.892046860859125</v>
      </c>
      <c r="U4" s="6">
        <v>13.618736026929547</v>
      </c>
      <c r="V4" s="6">
        <v>11.951890034364261</v>
      </c>
      <c r="W4" s="6">
        <v>10.771287315187401</v>
      </c>
      <c r="X4" s="6">
        <v>10.295933271888275</v>
      </c>
    </row>
    <row r="5" spans="1:24" x14ac:dyDescent="0.25">
      <c r="A5" s="7" t="s">
        <v>1</v>
      </c>
      <c r="B5" s="6">
        <v>14.913344147528388</v>
      </c>
      <c r="C5" s="6">
        <v>13.962532245105088</v>
      </c>
      <c r="D5" s="6">
        <v>13.602987276415268</v>
      </c>
      <c r="E5" s="6">
        <v>14.902108578738153</v>
      </c>
      <c r="F5" s="6">
        <v>13.130434782608695</v>
      </c>
      <c r="G5" s="6">
        <v>11.104305860785633</v>
      </c>
      <c r="H5" s="6">
        <v>10.98610454503299</v>
      </c>
      <c r="I5" s="6">
        <v>11.099284690937868</v>
      </c>
      <c r="J5" s="6">
        <v>11.111972746495418</v>
      </c>
      <c r="K5" s="6">
        <v>10.836989247311829</v>
      </c>
      <c r="L5" s="6">
        <v>11.272723793193194</v>
      </c>
      <c r="M5" s="6">
        <v>11.930232558139535</v>
      </c>
      <c r="N5" s="6">
        <v>11.970828690155074</v>
      </c>
      <c r="O5" s="6">
        <v>12.103448275862068</v>
      </c>
      <c r="P5" s="6">
        <v>11.469387755102041</v>
      </c>
      <c r="Q5" s="6">
        <v>11.157844345614553</v>
      </c>
      <c r="R5" s="6">
        <v>10.943980279348843</v>
      </c>
      <c r="S5" s="6">
        <v>10.693694016167841</v>
      </c>
      <c r="T5" s="6">
        <v>10.868044651519227</v>
      </c>
      <c r="U5" s="6">
        <v>10.494479747570477</v>
      </c>
      <c r="V5" s="6">
        <v>9.2053412458190795</v>
      </c>
      <c r="W5" s="6">
        <v>7.9380399559809609</v>
      </c>
      <c r="X5" s="6">
        <v>6.7044078056376488</v>
      </c>
    </row>
    <row r="6" spans="1:24" x14ac:dyDescent="0.25">
      <c r="A6" s="7" t="s">
        <v>2</v>
      </c>
      <c r="B6" s="6">
        <v>8.776894630192503</v>
      </c>
      <c r="C6" s="6">
        <v>9.5254738408521291</v>
      </c>
      <c r="D6" s="6">
        <v>9.4137968377734467</v>
      </c>
      <c r="E6" s="6">
        <v>10.327285215652946</v>
      </c>
      <c r="F6" s="6">
        <v>10.902439024390244</v>
      </c>
      <c r="G6" s="6">
        <v>9.4485460945580737</v>
      </c>
      <c r="H6" s="6">
        <v>10.018792394084288</v>
      </c>
      <c r="I6" s="6">
        <v>10.134871339840284</v>
      </c>
      <c r="J6" s="6">
        <v>8.7430972388955581</v>
      </c>
      <c r="K6" s="6">
        <v>9.9356181344010945</v>
      </c>
      <c r="L6" s="6">
        <v>10.865976400255084</v>
      </c>
      <c r="M6" s="6">
        <v>10.61911760533409</v>
      </c>
      <c r="N6" s="6">
        <v>10.208825396825397</v>
      </c>
      <c r="O6" s="6">
        <v>10.321245566304428</v>
      </c>
      <c r="P6" s="6">
        <v>10.162028391678241</v>
      </c>
      <c r="Q6" s="6">
        <v>10.975539188162632</v>
      </c>
      <c r="R6" s="6">
        <v>10.281202185993381</v>
      </c>
      <c r="S6" s="6">
        <v>8.6315982865255343</v>
      </c>
      <c r="T6" s="6">
        <v>7.4377119670063419</v>
      </c>
      <c r="U6" s="6">
        <v>7.4968006707390842</v>
      </c>
      <c r="V6" s="6">
        <v>6.724697788811806</v>
      </c>
      <c r="W6" s="6">
        <v>7.3602632906368095</v>
      </c>
      <c r="X6" s="6">
        <v>7.9391345349178373</v>
      </c>
    </row>
    <row r="7" spans="1:24" x14ac:dyDescent="0.25">
      <c r="A7" s="7" t="s">
        <v>3</v>
      </c>
      <c r="B7" s="6">
        <v>31.980372670807451</v>
      </c>
      <c r="C7" s="6">
        <v>29.22443226800938</v>
      </c>
      <c r="D7" s="6">
        <v>29.754267515867355</v>
      </c>
      <c r="E7" s="6">
        <v>27.338753602412588</v>
      </c>
      <c r="F7" s="6">
        <v>26.807023375770054</v>
      </c>
      <c r="G7" s="6">
        <v>25.646511627906975</v>
      </c>
      <c r="H7" s="6">
        <v>24.574026273059197</v>
      </c>
      <c r="I7" s="6">
        <v>25.71233454045954</v>
      </c>
      <c r="J7" s="6">
        <v>26.825700311249442</v>
      </c>
      <c r="K7" s="6">
        <v>29.707467458323819</v>
      </c>
      <c r="L7" s="6">
        <v>32.764723160787497</v>
      </c>
      <c r="M7" s="6">
        <v>25.608339956490212</v>
      </c>
      <c r="N7" s="6">
        <v>24.091370558375637</v>
      </c>
      <c r="O7" s="6">
        <v>22.953170426648747</v>
      </c>
      <c r="P7" s="6">
        <v>24.460223524836891</v>
      </c>
      <c r="Q7" s="6">
        <v>24.428571428571427</v>
      </c>
      <c r="R7" s="6">
        <v>19.73498687224177</v>
      </c>
      <c r="S7" s="6">
        <v>16.121380215658696</v>
      </c>
      <c r="T7" s="6">
        <v>12.949367088607595</v>
      </c>
      <c r="U7" s="6">
        <v>11.222894881673087</v>
      </c>
      <c r="V7" s="6">
        <v>14.417023113186815</v>
      </c>
      <c r="W7" s="6">
        <v>13.865415921584972</v>
      </c>
      <c r="X7" s="6">
        <v>12.563535911602211</v>
      </c>
    </row>
    <row r="8" spans="1:24" x14ac:dyDescent="0.25">
      <c r="A8" s="7" t="s">
        <v>4</v>
      </c>
      <c r="B8" s="6">
        <v>12.301517238505301</v>
      </c>
      <c r="C8" s="6">
        <v>11.036220472440945</v>
      </c>
      <c r="D8" s="6">
        <v>9.6753277248109075</v>
      </c>
      <c r="E8" s="6">
        <v>10.018211949479035</v>
      </c>
      <c r="F8" s="6">
        <v>10.163325539404894</v>
      </c>
      <c r="G8" s="6">
        <v>9.7134122149272919</v>
      </c>
      <c r="H8" s="6">
        <v>9.5290757447533103</v>
      </c>
      <c r="I8" s="6">
        <v>9.6976398287285726</v>
      </c>
      <c r="J8" s="6">
        <v>11.901389439764046</v>
      </c>
      <c r="K8" s="6">
        <v>12.545171393154703</v>
      </c>
      <c r="L8" s="6">
        <v>13.505955513616017</v>
      </c>
      <c r="M8" s="6">
        <v>15.493635781488599</v>
      </c>
      <c r="N8" s="6">
        <v>16.619573873054161</v>
      </c>
      <c r="O8" s="6">
        <v>16.406450208978022</v>
      </c>
      <c r="P8" s="6">
        <v>16.136254713883474</v>
      </c>
      <c r="Q8" s="6">
        <v>14.667988688517784</v>
      </c>
      <c r="R8" s="6">
        <v>14.353360878499668</v>
      </c>
      <c r="S8" s="6">
        <v>15.620303884744171</v>
      </c>
      <c r="T8" s="6">
        <v>15.12361843657121</v>
      </c>
      <c r="U8" s="6">
        <v>11.848404255319149</v>
      </c>
      <c r="V8" s="6">
        <v>10.432597890219919</v>
      </c>
      <c r="W8" s="6">
        <v>10.27261029871266</v>
      </c>
      <c r="X8" s="6">
        <v>10.989900977973722</v>
      </c>
    </row>
    <row r="9" spans="1:24" x14ac:dyDescent="0.25">
      <c r="A9" s="7" t="s">
        <v>5</v>
      </c>
      <c r="B9" s="6">
        <v>8.3093075204765441</v>
      </c>
      <c r="C9" s="6">
        <v>7.449583333333333</v>
      </c>
      <c r="D9" s="6">
        <v>7.2566576086956509</v>
      </c>
      <c r="E9" s="6">
        <v>8.2554401993355473</v>
      </c>
      <c r="F9" s="6">
        <v>6.9809423558897237</v>
      </c>
      <c r="G9" s="6">
        <v>6.1813901139670024</v>
      </c>
      <c r="H9" s="6">
        <v>7.2117254457990869</v>
      </c>
      <c r="I9" s="6">
        <v>7.910207396301848</v>
      </c>
      <c r="J9" s="6">
        <v>8.4332614461713877</v>
      </c>
      <c r="K9" s="6">
        <v>8.1845784467633216</v>
      </c>
      <c r="L9" s="6">
        <v>7.662789672831158</v>
      </c>
      <c r="M9" s="6">
        <v>8.2884521116138767</v>
      </c>
      <c r="N9" s="6">
        <v>9.7370019723865866</v>
      </c>
      <c r="O9" s="6">
        <v>12.168631683277352</v>
      </c>
      <c r="P9" s="6">
        <v>13.546389280775028</v>
      </c>
      <c r="Q9" s="6">
        <v>12.155339805825241</v>
      </c>
      <c r="R9" s="6">
        <v>10.615192570704938</v>
      </c>
      <c r="S9" s="6">
        <v>10.327867998410987</v>
      </c>
      <c r="T9" s="6">
        <v>9.9871054279065419</v>
      </c>
      <c r="U9" s="6">
        <v>8.8679425592226639</v>
      </c>
      <c r="V9" s="6">
        <v>4.5958292667639649</v>
      </c>
      <c r="W9" s="6">
        <v>5.9318939883645765</v>
      </c>
      <c r="X9" s="6">
        <v>7.0176387386637833</v>
      </c>
    </row>
    <row r="10" spans="1:24" x14ac:dyDescent="0.25">
      <c r="A10" s="7" t="s">
        <v>6</v>
      </c>
      <c r="B10" s="6">
        <v>10.138807934042628</v>
      </c>
      <c r="C10" s="6">
        <v>10.288394258303008</v>
      </c>
      <c r="D10" s="6">
        <v>8.5165354330708656</v>
      </c>
      <c r="E10" s="6">
        <v>9.4496254222255782</v>
      </c>
      <c r="F10" s="6">
        <v>10.933198611252482</v>
      </c>
      <c r="G10" s="6">
        <v>10.680094920069738</v>
      </c>
      <c r="H10" s="6">
        <v>9.4351548451548446</v>
      </c>
      <c r="I10" s="6">
        <v>10.223634773571275</v>
      </c>
      <c r="J10" s="6">
        <v>11.340871803557885</v>
      </c>
      <c r="K10" s="6">
        <v>12.524724517906336</v>
      </c>
      <c r="L10" s="6">
        <v>15.891650039133779</v>
      </c>
      <c r="M10" s="6">
        <v>18.591948356084185</v>
      </c>
      <c r="N10" s="6">
        <v>20.042816376639749</v>
      </c>
      <c r="O10" s="6">
        <v>18.837463565827914</v>
      </c>
      <c r="P10" s="6">
        <v>17.977401160452843</v>
      </c>
      <c r="Q10" s="6">
        <v>16.248415555219466</v>
      </c>
      <c r="R10" s="6">
        <v>15.464938989639981</v>
      </c>
      <c r="S10" s="6">
        <v>14.747970258633549</v>
      </c>
      <c r="T10" s="6">
        <v>12.923076923076923</v>
      </c>
      <c r="U10" s="6">
        <v>10.642537691378706</v>
      </c>
      <c r="V10" s="6">
        <v>9.3847922569234044</v>
      </c>
      <c r="W10" s="6">
        <v>9.1652424702956612</v>
      </c>
      <c r="X10" s="6">
        <v>9.5798351344677144</v>
      </c>
    </row>
    <row r="11" spans="1:24" x14ac:dyDescent="0.25">
      <c r="A11" s="7" t="s">
        <v>7</v>
      </c>
      <c r="B11" s="6">
        <v>15.722674426585041</v>
      </c>
      <c r="C11" s="6">
        <v>13.378097459531105</v>
      </c>
      <c r="D11" s="6">
        <v>13.852890271493212</v>
      </c>
      <c r="E11" s="6">
        <v>13.698082869511442</v>
      </c>
      <c r="F11" s="6">
        <v>14.123005101236657</v>
      </c>
      <c r="G11" s="6">
        <v>12.335195530726256</v>
      </c>
      <c r="H11" s="6">
        <v>11.208129948026537</v>
      </c>
      <c r="I11" s="6">
        <v>13.232199579900731</v>
      </c>
      <c r="J11" s="6">
        <v>16.66299557159947</v>
      </c>
      <c r="K11" s="6">
        <v>22.171103588062792</v>
      </c>
      <c r="L11" s="6">
        <v>26.714201147689522</v>
      </c>
      <c r="M11" s="6">
        <v>26.087766002543454</v>
      </c>
      <c r="N11" s="6">
        <v>24.124629080118694</v>
      </c>
      <c r="O11" s="6">
        <v>21.887011053775133</v>
      </c>
      <c r="P11" s="6">
        <v>19.609196041087039</v>
      </c>
      <c r="Q11" s="6">
        <v>17.469441579429912</v>
      </c>
      <c r="R11" s="6">
        <v>15.456731184182697</v>
      </c>
      <c r="S11" s="6">
        <v>17.806660853648509</v>
      </c>
      <c r="T11" s="6">
        <v>19.754217439831169</v>
      </c>
      <c r="U11" s="6">
        <v>19.547031965876364</v>
      </c>
      <c r="V11" s="6">
        <v>18.222027305871137</v>
      </c>
      <c r="W11" s="6">
        <v>16.500372413412606</v>
      </c>
      <c r="X11" s="6">
        <v>14.400364625535362</v>
      </c>
    </row>
    <row r="12" spans="1:24" x14ac:dyDescent="0.25">
      <c r="A12" s="7" t="s">
        <v>8</v>
      </c>
      <c r="B12" s="6">
        <v>17.81626180357922</v>
      </c>
      <c r="C12" s="6">
        <v>18.395066119770831</v>
      </c>
      <c r="D12" s="6">
        <v>19.000983560621766</v>
      </c>
      <c r="E12" s="6">
        <v>21.317923931018189</v>
      </c>
      <c r="F12" s="6">
        <v>20.578122742023901</v>
      </c>
      <c r="G12" s="6">
        <v>17.773709909351446</v>
      </c>
      <c r="H12" s="6">
        <v>17.143519882283908</v>
      </c>
      <c r="I12" s="6">
        <v>16.351586031189083</v>
      </c>
      <c r="J12" s="6">
        <v>15.816700573639654</v>
      </c>
      <c r="K12" s="6">
        <v>17.503555022340624</v>
      </c>
      <c r="L12" s="6">
        <v>19.701568366046061</v>
      </c>
      <c r="M12" s="6">
        <v>19.822548514548743</v>
      </c>
      <c r="N12" s="6">
        <v>19.810373997932388</v>
      </c>
      <c r="O12" s="6">
        <v>19.282319746927218</v>
      </c>
      <c r="P12" s="6">
        <v>17.717335909385092</v>
      </c>
      <c r="Q12" s="6">
        <v>16.458916936385766</v>
      </c>
      <c r="R12" s="6">
        <v>16.523073986814154</v>
      </c>
      <c r="S12" s="6">
        <v>15.956756672034857</v>
      </c>
      <c r="T12" s="6">
        <v>13.673304125843574</v>
      </c>
      <c r="U12" s="6">
        <v>11.631284916201118</v>
      </c>
      <c r="V12" s="6">
        <v>10.805792712240965</v>
      </c>
      <c r="W12" s="6">
        <v>11.40605007892578</v>
      </c>
      <c r="X12" s="6">
        <v>11.817817308642789</v>
      </c>
    </row>
    <row r="13" spans="1:24" x14ac:dyDescent="0.25">
      <c r="A13" s="7" t="s">
        <v>9</v>
      </c>
      <c r="B13" s="6">
        <v>9.9139873715516007</v>
      </c>
      <c r="C13" s="6">
        <v>11.698630136986301</v>
      </c>
      <c r="D13" s="6">
        <v>9.7962510819856874</v>
      </c>
      <c r="E13" s="6">
        <v>11.707879494790744</v>
      </c>
      <c r="F13" s="6">
        <v>12.318098720292506</v>
      </c>
      <c r="G13" s="6">
        <v>11.514719274108231</v>
      </c>
      <c r="H13" s="6">
        <v>12.724594732771473</v>
      </c>
      <c r="I13" s="6">
        <v>14.25089449431117</v>
      </c>
      <c r="J13" s="6">
        <v>15.96565038671447</v>
      </c>
      <c r="K13" s="6">
        <v>18.161192894360475</v>
      </c>
      <c r="L13" s="6">
        <v>19.842836519313721</v>
      </c>
      <c r="M13" s="6">
        <v>20.761080161787348</v>
      </c>
      <c r="N13" s="6">
        <v>18.242913970027608</v>
      </c>
      <c r="O13" s="6">
        <v>16.060603832084965</v>
      </c>
      <c r="P13" s="6">
        <v>16.253197719632038</v>
      </c>
      <c r="Q13" s="6">
        <v>15.445208732929384</v>
      </c>
      <c r="R13" s="6">
        <v>15.592618058825915</v>
      </c>
      <c r="S13" s="6">
        <v>15.080582652159919</v>
      </c>
      <c r="T13" s="6">
        <v>12.019083969465649</v>
      </c>
      <c r="U13" s="6">
        <v>9.1174134128386015</v>
      </c>
      <c r="V13" s="6">
        <v>7.4561493575378748</v>
      </c>
      <c r="W13" s="6">
        <v>8.9660917556144817</v>
      </c>
      <c r="X13" s="6">
        <v>9.584990199096902</v>
      </c>
    </row>
    <row r="14" spans="1:24" x14ac:dyDescent="0.25">
      <c r="A14" s="7" t="s">
        <v>10</v>
      </c>
      <c r="B14" s="6">
        <v>6.5550766983199402</v>
      </c>
      <c r="C14" s="6">
        <v>5.7643733992758106</v>
      </c>
      <c r="D14" s="6">
        <v>8.4334658320906861</v>
      </c>
      <c r="E14" s="6">
        <v>10.277726001863934</v>
      </c>
      <c r="F14" s="6">
        <v>9.5</v>
      </c>
      <c r="G14" s="6">
        <v>8.979102814154361</v>
      </c>
      <c r="H14" s="6">
        <v>10.673748558611212</v>
      </c>
      <c r="I14" s="6">
        <v>12.085714285714285</v>
      </c>
      <c r="J14" s="6">
        <v>10.573525717790695</v>
      </c>
      <c r="K14" s="6">
        <v>12.600000000000001</v>
      </c>
      <c r="L14" s="6">
        <v>13.043398692810458</v>
      </c>
      <c r="M14" s="6">
        <v>13.671963298668215</v>
      </c>
      <c r="N14" s="6">
        <v>13.582959880495093</v>
      </c>
      <c r="O14" s="6">
        <v>12.40909090909091</v>
      </c>
      <c r="P14" s="6">
        <v>10.066080161498219</v>
      </c>
      <c r="Q14" s="6">
        <v>10.005949296013563</v>
      </c>
      <c r="R14" s="6">
        <v>9.8178735429176971</v>
      </c>
      <c r="S14" s="6">
        <v>10.183349282296652</v>
      </c>
      <c r="T14" s="6">
        <v>9.4686290048681077</v>
      </c>
      <c r="U14" s="6">
        <v>8.7767929089443992</v>
      </c>
      <c r="V14" s="6">
        <v>5.8163986380864685</v>
      </c>
      <c r="W14" s="6">
        <v>7.4431030263479894</v>
      </c>
      <c r="X14" s="6">
        <v>8.1472403302911776</v>
      </c>
    </row>
    <row r="15" spans="1:24" x14ac:dyDescent="0.25">
      <c r="A15" s="7" t="s">
        <v>11</v>
      </c>
      <c r="B15" s="6">
        <v>10.475952188912037</v>
      </c>
      <c r="C15" s="6">
        <v>10.596584492410514</v>
      </c>
      <c r="D15" s="6">
        <v>11.161552571322483</v>
      </c>
      <c r="E15" s="6">
        <v>12.067753234025714</v>
      </c>
      <c r="F15" s="6">
        <v>11.301854974704892</v>
      </c>
      <c r="G15" s="6">
        <v>10.440742711213474</v>
      </c>
      <c r="H15" s="6">
        <v>9.3157801673584277</v>
      </c>
      <c r="I15" s="6">
        <v>8.8163337274860289</v>
      </c>
      <c r="J15" s="6">
        <v>9.4316045532531607</v>
      </c>
      <c r="K15" s="6">
        <v>9.3603566869974504</v>
      </c>
      <c r="L15" s="6">
        <v>11.105056859250521</v>
      </c>
      <c r="M15" s="6">
        <v>12.766038670500789</v>
      </c>
      <c r="N15" s="6">
        <v>13.5925514537425</v>
      </c>
      <c r="O15" s="6">
        <v>13.604641155805593</v>
      </c>
      <c r="P15" s="6">
        <v>13.013228383345062</v>
      </c>
      <c r="Q15" s="6">
        <v>12.417656425403852</v>
      </c>
      <c r="R15" s="6">
        <v>12.732441220576458</v>
      </c>
      <c r="S15" s="6">
        <v>12.835083515712146</v>
      </c>
      <c r="T15" s="6">
        <v>11.541057367829023</v>
      </c>
      <c r="U15" s="6">
        <v>9.8758995989747547</v>
      </c>
      <c r="V15" s="6">
        <v>10.099295195531163</v>
      </c>
      <c r="W15" s="6">
        <v>11.108092591558115</v>
      </c>
      <c r="X15" s="6">
        <v>11.030005933629747</v>
      </c>
    </row>
    <row r="16" spans="1:24" x14ac:dyDescent="0.25">
      <c r="A16" s="7" t="s">
        <v>12</v>
      </c>
      <c r="B16" s="6">
        <v>10.10138768663778</v>
      </c>
      <c r="C16" s="6">
        <v>9.3155606254961842</v>
      </c>
      <c r="D16" s="6">
        <v>8.6892428478727624</v>
      </c>
      <c r="E16" s="6">
        <v>8.8382712348088113</v>
      </c>
      <c r="F16" s="6">
        <v>9.6964363859445815</v>
      </c>
      <c r="G16" s="6">
        <v>8.2894444032341816</v>
      </c>
      <c r="H16" s="6">
        <v>7.8448538756067183</v>
      </c>
      <c r="I16" s="6">
        <v>10.099798820771978</v>
      </c>
      <c r="J16" s="6">
        <v>10.251431224526169</v>
      </c>
      <c r="K16" s="6">
        <v>10.750038488365773</v>
      </c>
      <c r="L16" s="6">
        <v>11.526046205255279</v>
      </c>
      <c r="M16" s="6">
        <v>12.967368878902361</v>
      </c>
      <c r="N16" s="6">
        <v>13.956883550592067</v>
      </c>
      <c r="O16" s="6">
        <v>13.43977399483461</v>
      </c>
      <c r="P16" s="6">
        <v>13.739948583315648</v>
      </c>
      <c r="Q16" s="6">
        <v>13.668413657314501</v>
      </c>
      <c r="R16" s="6">
        <v>12.961633456028695</v>
      </c>
      <c r="S16" s="6">
        <v>11.952085181898846</v>
      </c>
      <c r="T16" s="6">
        <v>10.361308540737607</v>
      </c>
      <c r="U16" s="6">
        <v>9.175943612005403</v>
      </c>
      <c r="V16" s="6">
        <v>8.3073213879697221</v>
      </c>
      <c r="W16" s="6">
        <v>8.0945151999235279</v>
      </c>
      <c r="X16" s="6">
        <v>8.5117979271088888</v>
      </c>
    </row>
    <row r="17" spans="1:24" x14ac:dyDescent="0.25">
      <c r="A17" s="7" t="s">
        <v>13</v>
      </c>
      <c r="B17" s="6">
        <v>15.083478499226333</v>
      </c>
      <c r="C17" s="6">
        <v>13.433885565270746</v>
      </c>
      <c r="D17" s="6">
        <v>12</v>
      </c>
      <c r="E17" s="6">
        <v>14.67910161172575</v>
      </c>
      <c r="F17" s="6">
        <v>17.026609045816883</v>
      </c>
      <c r="G17" s="6">
        <v>15.254577146169275</v>
      </c>
      <c r="H17" s="6">
        <v>14.133409611303669</v>
      </c>
      <c r="I17" s="6">
        <v>13.908345126164193</v>
      </c>
      <c r="J17" s="6">
        <v>14.774934956097189</v>
      </c>
      <c r="K17" s="6">
        <v>15.475944454559741</v>
      </c>
      <c r="L17" s="6">
        <v>16.736616101549807</v>
      </c>
      <c r="M17" s="6">
        <v>18.706818172234737</v>
      </c>
      <c r="N17" s="6">
        <v>19.969682888885714</v>
      </c>
      <c r="O17" s="6">
        <v>20.016961389660626</v>
      </c>
      <c r="P17" s="6">
        <v>18.365226730285158</v>
      </c>
      <c r="Q17" s="6">
        <v>18.641084612654183</v>
      </c>
      <c r="R17" s="6">
        <v>17.562748542593873</v>
      </c>
      <c r="S17" s="6">
        <v>18.031622864177979</v>
      </c>
      <c r="T17" s="6">
        <v>17.526870823700797</v>
      </c>
      <c r="U17" s="6">
        <v>15.879534540745667</v>
      </c>
      <c r="V17" s="6">
        <v>12.276595744680852</v>
      </c>
      <c r="W17" s="6">
        <v>11.125315713968197</v>
      </c>
      <c r="X17" s="6">
        <v>10.868413061416527</v>
      </c>
    </row>
    <row r="18" spans="1:24" x14ac:dyDescent="0.25">
      <c r="A18" s="7" t="s">
        <v>14</v>
      </c>
      <c r="B18" s="6">
        <v>11.744906694059237</v>
      </c>
      <c r="C18" s="6">
        <v>11.389830508474576</v>
      </c>
      <c r="D18" s="6">
        <v>7.2753422425032594</v>
      </c>
      <c r="E18" s="6">
        <v>11.839852941176471</v>
      </c>
      <c r="F18" s="6">
        <v>13.563697047496792</v>
      </c>
      <c r="G18" s="6">
        <v>12.787651821862347</v>
      </c>
      <c r="H18" s="6">
        <v>13.171246973365617</v>
      </c>
      <c r="I18" s="6">
        <v>13.602063041644296</v>
      </c>
      <c r="J18" s="6">
        <v>12.441176470588234</v>
      </c>
      <c r="K18" s="6">
        <v>12.438283510125363</v>
      </c>
      <c r="L18" s="6">
        <v>12.491803278688524</v>
      </c>
      <c r="M18" s="6">
        <v>13.244054490879703</v>
      </c>
      <c r="N18" s="6">
        <v>16.512125383882243</v>
      </c>
      <c r="O18" s="6">
        <v>16.870691133596296</v>
      </c>
      <c r="P18" s="6">
        <v>14.62502968328624</v>
      </c>
      <c r="Q18" s="6">
        <v>12.762261268143622</v>
      </c>
      <c r="R18" s="6">
        <v>11.899159663865547</v>
      </c>
      <c r="S18" s="6">
        <v>11.752778530767145</v>
      </c>
      <c r="T18" s="6">
        <v>11.370967741935484</v>
      </c>
      <c r="U18" s="6">
        <v>9.3828712119156794</v>
      </c>
      <c r="V18" s="6">
        <v>8.2393257465560019</v>
      </c>
      <c r="W18" s="6">
        <v>8.3109487666034152</v>
      </c>
      <c r="X18" s="6">
        <v>7.5095726495726494</v>
      </c>
    </row>
    <row r="19" spans="1:24" x14ac:dyDescent="0.25">
      <c r="A19" s="7" t="s">
        <v>15</v>
      </c>
      <c r="B19" s="6">
        <v>13.169007372522639</v>
      </c>
      <c r="C19" s="6">
        <v>12.424242424242426</v>
      </c>
      <c r="D19" s="6">
        <v>11.693282099606515</v>
      </c>
      <c r="E19" s="6">
        <v>13.143244568017952</v>
      </c>
      <c r="F19" s="6">
        <v>14.302414623956228</v>
      </c>
      <c r="G19" s="6">
        <v>12.791208791208792</v>
      </c>
      <c r="H19" s="6">
        <v>12.892573151918095</v>
      </c>
      <c r="I19" s="6">
        <v>15.563186531156965</v>
      </c>
      <c r="J19" s="6">
        <v>15.829810969396718</v>
      </c>
      <c r="K19" s="6">
        <v>15.441356367538386</v>
      </c>
      <c r="L19" s="6">
        <v>15.751227225526293</v>
      </c>
      <c r="M19" s="6">
        <v>15.657688862346969</v>
      </c>
      <c r="N19" s="6">
        <v>14.859841504276371</v>
      </c>
      <c r="O19" s="6">
        <v>15.227197617421911</v>
      </c>
      <c r="P19" s="6">
        <v>16.155216454136347</v>
      </c>
      <c r="Q19" s="6">
        <v>16.023696682464454</v>
      </c>
      <c r="R19" s="6">
        <v>15.547061934992865</v>
      </c>
      <c r="S19" s="6">
        <v>16.469827063387477</v>
      </c>
      <c r="T19" s="6">
        <v>14.950745478750491</v>
      </c>
      <c r="U19" s="6">
        <v>12.533653846153845</v>
      </c>
      <c r="V19" s="6">
        <v>11.115562543453144</v>
      </c>
      <c r="W19" s="6">
        <v>11.72487374347876</v>
      </c>
      <c r="X19" s="6">
        <v>12.548174587993199</v>
      </c>
    </row>
    <row r="20" spans="1:24" x14ac:dyDescent="0.25">
      <c r="A20" s="7" t="s">
        <v>16</v>
      </c>
      <c r="B20" s="6">
        <v>9.7777777777777768</v>
      </c>
      <c r="C20" s="6">
        <v>11.350522936729833</v>
      </c>
      <c r="D20" s="6">
        <v>11.837837837837837</v>
      </c>
      <c r="E20" s="6">
        <v>10.816611733684905</v>
      </c>
      <c r="F20" s="6">
        <v>10.284036218288605</v>
      </c>
      <c r="G20" s="6">
        <v>7.5652173913043477</v>
      </c>
      <c r="H20" s="6">
        <v>11.660997651746959</v>
      </c>
      <c r="I20" s="6">
        <v>24</v>
      </c>
      <c r="J20" s="6">
        <v>21.418965517241382</v>
      </c>
      <c r="K20" s="6">
        <v>18.771283783783783</v>
      </c>
      <c r="L20" s="6">
        <v>19.945945945945944</v>
      </c>
      <c r="M20" s="6">
        <v>19.401988349723542</v>
      </c>
      <c r="N20" s="6">
        <v>19.112528344671201</v>
      </c>
      <c r="O20" s="6">
        <v>19.240591397849464</v>
      </c>
      <c r="P20" s="6">
        <v>16.239221938775511</v>
      </c>
      <c r="Q20" s="6">
        <v>15.946262651402023</v>
      </c>
      <c r="R20" s="6">
        <v>16.57532243851638</v>
      </c>
      <c r="S20" s="6">
        <v>14.149956366140126</v>
      </c>
      <c r="T20" s="6">
        <v>11.896551724137932</v>
      </c>
      <c r="U20" s="6">
        <v>9.8971559276682051</v>
      </c>
      <c r="V20" s="6">
        <v>8.5000418375031366</v>
      </c>
      <c r="W20" s="6">
        <v>7.3165007112375537</v>
      </c>
      <c r="X20" s="6">
        <v>7.0618702326019402</v>
      </c>
    </row>
    <row r="21" spans="1:24" x14ac:dyDescent="0.25">
      <c r="A21" s="7" t="s">
        <v>30</v>
      </c>
      <c r="B21" s="6">
        <v>14.163179414206857</v>
      </c>
      <c r="C21" s="6">
        <v>13.674452093037571</v>
      </c>
      <c r="D21" s="6">
        <v>12.902140347083513</v>
      </c>
      <c r="E21" s="6">
        <v>14.047144703755766</v>
      </c>
      <c r="F21" s="6">
        <v>14.004190279709174</v>
      </c>
      <c r="G21" s="6">
        <v>12.606244664185221</v>
      </c>
      <c r="H21" s="6">
        <v>12.149964876460128</v>
      </c>
      <c r="I21" s="6">
        <v>12.790565044352636</v>
      </c>
      <c r="J21" s="6">
        <v>13.510892279032291</v>
      </c>
      <c r="K21" s="6">
        <v>14.54051546316856</v>
      </c>
      <c r="L21" s="6">
        <v>16.280518153714041</v>
      </c>
      <c r="M21" s="6">
        <v>17.156735330929891</v>
      </c>
      <c r="N21" s="6">
        <v>17.305428138133802</v>
      </c>
      <c r="O21" s="6">
        <v>16.866780024517229</v>
      </c>
      <c r="P21" s="6">
        <v>16.758714475828583</v>
      </c>
      <c r="Q21" s="6">
        <v>16.046454160859312</v>
      </c>
      <c r="R21" s="6">
        <v>15.521362611361974</v>
      </c>
      <c r="S21" s="6">
        <v>14.875451581860963</v>
      </c>
      <c r="T21" s="6">
        <v>13.228579359598921</v>
      </c>
      <c r="U21" s="6">
        <v>11.266245487364621</v>
      </c>
      <c r="V21" s="6">
        <v>10.076895668725079</v>
      </c>
      <c r="W21" s="6">
        <v>10.284845420325411</v>
      </c>
      <c r="X21" s="6">
        <v>10.263097781522527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X40"/>
  <sheetViews>
    <sheetView showGridLines="0" workbookViewId="0"/>
  </sheetViews>
  <sheetFormatPr baseColWidth="10" defaultRowHeight="15" x14ac:dyDescent="0.25"/>
  <cols>
    <col min="1" max="1" width="21.42578125" customWidth="1"/>
    <col min="2" max="3" width="9.85546875" customWidth="1"/>
  </cols>
  <sheetData>
    <row r="1" spans="1:24" x14ac:dyDescent="0.25">
      <c r="A1" s="2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18">
        <v>15.815974272729605</v>
      </c>
      <c r="C4" s="18">
        <v>13.913793103448278</v>
      </c>
      <c r="D4" s="18">
        <v>12.853993889131383</v>
      </c>
      <c r="E4" s="18">
        <v>16.186778115501518</v>
      </c>
      <c r="F4" s="18">
        <v>17.048392857142858</v>
      </c>
      <c r="G4" s="18">
        <v>15.570578231292519</v>
      </c>
      <c r="H4" s="18">
        <v>15.111953352769678</v>
      </c>
      <c r="I4" s="18">
        <v>13.531634546211805</v>
      </c>
      <c r="J4" s="18">
        <v>13.612865539775839</v>
      </c>
      <c r="K4" s="18">
        <v>15.423255813953489</v>
      </c>
      <c r="L4" s="18">
        <v>22.88073538654934</v>
      </c>
      <c r="M4" s="18">
        <v>21.504598329020066</v>
      </c>
      <c r="N4" s="18">
        <v>21.636434993577854</v>
      </c>
      <c r="O4" s="18">
        <v>20.566008991008989</v>
      </c>
      <c r="P4" s="18">
        <v>21.693600792108256</v>
      </c>
      <c r="Q4" s="18">
        <v>20.181334386191246</v>
      </c>
      <c r="R4" s="18">
        <v>15.792881646655232</v>
      </c>
      <c r="S4" s="18">
        <v>14.249554367201426</v>
      </c>
      <c r="T4" s="18">
        <v>12.294117647058822</v>
      </c>
      <c r="U4" s="18">
        <v>9.4669002397197115</v>
      </c>
      <c r="V4" s="18">
        <v>5.5379310344827584</v>
      </c>
      <c r="W4" s="18">
        <v>2.0333333333333332</v>
      </c>
      <c r="X4" s="18">
        <v>4.5999999999999996</v>
      </c>
    </row>
    <row r="5" spans="1:24" x14ac:dyDescent="0.25">
      <c r="A5" s="7" t="s">
        <v>1</v>
      </c>
      <c r="B5" s="18">
        <v>14.310000000000002</v>
      </c>
      <c r="C5" s="18">
        <v>9.75</v>
      </c>
      <c r="D5" s="18">
        <v>6.2499999999999991</v>
      </c>
      <c r="E5" s="18">
        <v>21.200000000000003</v>
      </c>
      <c r="F5" s="18">
        <v>25.5</v>
      </c>
      <c r="G5" s="18">
        <v>18.25</v>
      </c>
      <c r="H5" s="18" t="s">
        <v>18</v>
      </c>
      <c r="I5" s="18">
        <v>9.8666666666666654</v>
      </c>
      <c r="J5" s="18">
        <v>13.200000000000001</v>
      </c>
      <c r="K5" s="18">
        <v>12</v>
      </c>
      <c r="L5" s="18">
        <v>12</v>
      </c>
      <c r="M5" s="18">
        <v>12</v>
      </c>
      <c r="N5" s="18">
        <v>14.571428571428569</v>
      </c>
      <c r="O5" s="18">
        <v>14.52857142857143</v>
      </c>
      <c r="P5" s="18">
        <v>11.399999999999999</v>
      </c>
      <c r="Q5" s="18">
        <v>8.7030303030303031</v>
      </c>
      <c r="R5" s="18">
        <v>8.172727272727272</v>
      </c>
      <c r="S5" s="18">
        <v>7.6857142857142868</v>
      </c>
      <c r="T5" s="18">
        <v>4</v>
      </c>
      <c r="U5" s="18">
        <v>5</v>
      </c>
      <c r="V5" s="18">
        <v>4</v>
      </c>
      <c r="W5" s="18" t="s">
        <v>18</v>
      </c>
      <c r="X5" s="18">
        <v>2.6666666666666665</v>
      </c>
    </row>
    <row r="6" spans="1:24" x14ac:dyDescent="0.25">
      <c r="A6" s="7" t="s">
        <v>2</v>
      </c>
      <c r="B6" s="18">
        <v>20</v>
      </c>
      <c r="C6" s="18">
        <v>31</v>
      </c>
      <c r="D6" s="18">
        <v>23</v>
      </c>
      <c r="E6" s="18">
        <v>16</v>
      </c>
      <c r="F6" s="18">
        <v>10</v>
      </c>
      <c r="G6" s="18">
        <v>13.214285714285712</v>
      </c>
      <c r="H6" s="18">
        <v>12.857142857142858</v>
      </c>
      <c r="I6" s="18">
        <v>12.914285714285716</v>
      </c>
      <c r="J6" s="18">
        <v>16</v>
      </c>
      <c r="K6" s="18">
        <v>10</v>
      </c>
      <c r="L6" s="18">
        <v>8.1999999999999993</v>
      </c>
      <c r="M6" s="18">
        <v>8.1714285714285708</v>
      </c>
      <c r="N6" s="18">
        <v>9.5966386554621845</v>
      </c>
      <c r="O6" s="18">
        <v>12.705882352941178</v>
      </c>
      <c r="P6" s="18">
        <v>11</v>
      </c>
      <c r="Q6" s="18">
        <v>8.220779220779221</v>
      </c>
      <c r="R6" s="18">
        <v>6.3506493506493511</v>
      </c>
      <c r="S6" s="18">
        <v>6</v>
      </c>
      <c r="T6" s="18">
        <v>5.0181818181818176</v>
      </c>
      <c r="U6" s="18">
        <v>8.4</v>
      </c>
      <c r="V6" s="18">
        <v>5</v>
      </c>
      <c r="W6" s="18">
        <v>3</v>
      </c>
      <c r="X6" s="18">
        <v>10</v>
      </c>
    </row>
    <row r="7" spans="1:24" x14ac:dyDescent="0.25">
      <c r="A7" s="7" t="s">
        <v>3</v>
      </c>
      <c r="B7" s="18" t="s">
        <v>18</v>
      </c>
      <c r="C7" s="18">
        <v>21</v>
      </c>
      <c r="D7" s="18">
        <v>17.035714285714285</v>
      </c>
      <c r="E7" s="18">
        <v>32.125</v>
      </c>
      <c r="F7" s="18">
        <v>28.479166666666664</v>
      </c>
      <c r="G7" s="18">
        <v>22</v>
      </c>
      <c r="H7" s="18">
        <v>21.219047619047622</v>
      </c>
      <c r="I7" s="18">
        <v>26.476190476190474</v>
      </c>
      <c r="J7" s="18">
        <v>24</v>
      </c>
      <c r="K7" s="18">
        <v>20.333333333333332</v>
      </c>
      <c r="L7" s="18">
        <v>19.0695652173913</v>
      </c>
      <c r="M7" s="18">
        <v>15.599999999999998</v>
      </c>
      <c r="N7" s="18">
        <v>15.670329670329673</v>
      </c>
      <c r="O7" s="18">
        <v>14.307692307692307</v>
      </c>
      <c r="P7" s="18">
        <v>15.956923076923076</v>
      </c>
      <c r="Q7" s="18">
        <v>17.011570247933886</v>
      </c>
      <c r="R7" s="18">
        <v>14.181818181818183</v>
      </c>
      <c r="S7" s="18">
        <v>11.399999999999999</v>
      </c>
      <c r="T7" s="18">
        <v>10.490909090909092</v>
      </c>
      <c r="U7" s="18">
        <v>7.7600000000000007</v>
      </c>
      <c r="V7" s="18">
        <v>4.5</v>
      </c>
      <c r="W7" s="18" t="s">
        <v>18</v>
      </c>
      <c r="X7" s="18" t="s">
        <v>18</v>
      </c>
    </row>
    <row r="8" spans="1:24" x14ac:dyDescent="0.25">
      <c r="A8" s="7" t="s">
        <v>4</v>
      </c>
      <c r="B8" s="18">
        <v>19.033155080213906</v>
      </c>
      <c r="C8" s="18">
        <v>17.484749455337692</v>
      </c>
      <c r="D8" s="18">
        <v>15.135034556087186</v>
      </c>
      <c r="E8" s="18">
        <v>14.812316715542522</v>
      </c>
      <c r="F8" s="18">
        <v>13.354838709677418</v>
      </c>
      <c r="G8" s="18">
        <v>11.761786600496279</v>
      </c>
      <c r="H8" s="18">
        <v>13.582150101419879</v>
      </c>
      <c r="I8" s="18">
        <v>17.69047619047619</v>
      </c>
      <c r="J8" s="18">
        <v>21.035164835164835</v>
      </c>
      <c r="K8" s="18">
        <v>20.761111111111109</v>
      </c>
      <c r="L8" s="18">
        <v>18.472749590834699</v>
      </c>
      <c r="M8" s="18">
        <v>15.838851819211882</v>
      </c>
      <c r="N8" s="18">
        <v>17.874125874125873</v>
      </c>
      <c r="O8" s="18">
        <v>16.283454545454546</v>
      </c>
      <c r="P8" s="18">
        <v>13.559999999999999</v>
      </c>
      <c r="Q8" s="18">
        <v>12.41835497835498</v>
      </c>
      <c r="R8" s="18">
        <v>12.142857142857142</v>
      </c>
      <c r="S8" s="18">
        <v>11.75896103896104</v>
      </c>
      <c r="T8" s="18">
        <v>12.545454545454545</v>
      </c>
      <c r="U8" s="18">
        <v>8.3999999999999986</v>
      </c>
      <c r="V8" s="18">
        <v>4</v>
      </c>
      <c r="W8" s="18">
        <v>3</v>
      </c>
      <c r="X8" s="18" t="s">
        <v>18</v>
      </c>
    </row>
    <row r="9" spans="1:24" x14ac:dyDescent="0.25">
      <c r="A9" s="7" t="s">
        <v>5</v>
      </c>
      <c r="B9" s="18" t="s">
        <v>18</v>
      </c>
      <c r="C9" s="18">
        <v>15.61904761904762</v>
      </c>
      <c r="D9" s="18">
        <v>10.285714285714285</v>
      </c>
      <c r="E9" s="18">
        <v>5.5714285714285712</v>
      </c>
      <c r="F9" s="18">
        <v>12</v>
      </c>
      <c r="G9" s="18" t="s">
        <v>18</v>
      </c>
      <c r="H9" s="18" t="s">
        <v>18</v>
      </c>
      <c r="I9" s="18" t="s">
        <v>18</v>
      </c>
      <c r="J9" s="18">
        <v>3</v>
      </c>
      <c r="K9" s="18">
        <v>4</v>
      </c>
      <c r="L9" s="18" t="s">
        <v>18</v>
      </c>
      <c r="M9" s="18">
        <v>10.5</v>
      </c>
      <c r="N9" s="18">
        <v>8.25</v>
      </c>
      <c r="O9" s="18">
        <v>8</v>
      </c>
      <c r="P9" s="18">
        <v>7.4888888888888889</v>
      </c>
      <c r="Q9" s="18">
        <v>10.199999999999999</v>
      </c>
      <c r="R9" s="18">
        <v>4.5428571428571427</v>
      </c>
      <c r="S9" s="18">
        <v>3.6000000000000005</v>
      </c>
      <c r="T9" s="18">
        <v>2.5599999999999996</v>
      </c>
      <c r="U9" s="18">
        <v>5.3333333333333339</v>
      </c>
      <c r="V9" s="18" t="s">
        <v>18</v>
      </c>
      <c r="W9" s="18">
        <v>3</v>
      </c>
      <c r="X9" s="18" t="s">
        <v>18</v>
      </c>
    </row>
    <row r="10" spans="1:24" x14ac:dyDescent="0.25">
      <c r="A10" s="7" t="s">
        <v>6</v>
      </c>
      <c r="B10" s="18">
        <v>4.3809523809523814</v>
      </c>
      <c r="C10" s="18">
        <v>3.2000000000000006</v>
      </c>
      <c r="D10" s="18">
        <v>5.3333333333333339</v>
      </c>
      <c r="E10" s="18">
        <v>12</v>
      </c>
      <c r="F10" s="18">
        <v>13.4</v>
      </c>
      <c r="G10" s="18">
        <v>11</v>
      </c>
      <c r="H10" s="18">
        <v>14.45</v>
      </c>
      <c r="I10" s="18">
        <v>17.357142857142861</v>
      </c>
      <c r="J10" s="18">
        <v>13.544439935064933</v>
      </c>
      <c r="K10" s="18">
        <v>16.246753246753247</v>
      </c>
      <c r="L10" s="18">
        <v>10.714285714285715</v>
      </c>
      <c r="M10" s="18">
        <v>9.57</v>
      </c>
      <c r="N10" s="18">
        <v>18.47074829931973</v>
      </c>
      <c r="O10" s="18">
        <v>17.797135114208281</v>
      </c>
      <c r="P10" s="18">
        <v>11.707317073170731</v>
      </c>
      <c r="Q10" s="18">
        <v>9.7299226650803092</v>
      </c>
      <c r="R10" s="18">
        <v>8.3684210526315788</v>
      </c>
      <c r="S10" s="18">
        <v>3.8219138755980859</v>
      </c>
      <c r="T10" s="18">
        <v>11.399999999999999</v>
      </c>
      <c r="U10" s="18">
        <v>9.3629629629629623</v>
      </c>
      <c r="V10" s="18">
        <v>5.4444444444444438</v>
      </c>
      <c r="W10" s="18">
        <v>2.0333333333333332</v>
      </c>
      <c r="X10" s="18">
        <v>4.8</v>
      </c>
    </row>
    <row r="11" spans="1:24" x14ac:dyDescent="0.25">
      <c r="A11" s="7" t="s">
        <v>7</v>
      </c>
      <c r="B11" s="18">
        <v>37.875</v>
      </c>
      <c r="C11" s="18">
        <v>31.5</v>
      </c>
      <c r="D11" s="18">
        <v>22.5</v>
      </c>
      <c r="E11" s="18">
        <v>17</v>
      </c>
      <c r="F11" s="18">
        <v>18.333333333333332</v>
      </c>
      <c r="G11" s="18" t="s">
        <v>18</v>
      </c>
      <c r="H11" s="18">
        <v>6.4000000000000012</v>
      </c>
      <c r="I11" s="18">
        <v>21.839999999999996</v>
      </c>
      <c r="J11" s="18">
        <v>18.461538461538481</v>
      </c>
      <c r="K11" s="18">
        <v>19.797740720817647</v>
      </c>
      <c r="L11" s="18">
        <v>26.168831168831165</v>
      </c>
      <c r="M11" s="18">
        <v>25.285714285714285</v>
      </c>
      <c r="N11" s="18">
        <v>20.400000000000002</v>
      </c>
      <c r="O11" s="18">
        <v>19.774999999999999</v>
      </c>
      <c r="P11" s="18">
        <v>22.909090909090907</v>
      </c>
      <c r="Q11" s="18">
        <v>19.336663336663335</v>
      </c>
      <c r="R11" s="18">
        <v>15.246153846153845</v>
      </c>
      <c r="S11" s="18">
        <v>13.515151515151516</v>
      </c>
      <c r="T11" s="18">
        <v>12.666666666666668</v>
      </c>
      <c r="U11" s="18">
        <v>12</v>
      </c>
      <c r="V11" s="18">
        <v>9.4285714285714288</v>
      </c>
      <c r="W11" s="18">
        <v>8.1607142857142865</v>
      </c>
      <c r="X11" s="18">
        <v>9</v>
      </c>
    </row>
    <row r="12" spans="1:24" x14ac:dyDescent="0.25">
      <c r="A12" s="7" t="s">
        <v>8</v>
      </c>
      <c r="B12" s="18">
        <v>32.846880907372402</v>
      </c>
      <c r="C12" s="18">
        <v>30.975412387177094</v>
      </c>
      <c r="D12" s="18">
        <v>30.571078431372555</v>
      </c>
      <c r="E12" s="18">
        <v>27.000000000000007</v>
      </c>
      <c r="F12" s="18">
        <v>22.25</v>
      </c>
      <c r="G12" s="18">
        <v>23.358333333333334</v>
      </c>
      <c r="H12" s="18">
        <v>34</v>
      </c>
      <c r="I12" s="18">
        <v>29.574358974358972</v>
      </c>
      <c r="J12" s="18">
        <v>24.900000000000002</v>
      </c>
      <c r="K12" s="18">
        <v>21.689224137931035</v>
      </c>
      <c r="L12" s="18">
        <v>18.61056185194116</v>
      </c>
      <c r="M12" s="18">
        <v>17.487585943468297</v>
      </c>
      <c r="N12" s="18">
        <v>19.435064935064936</v>
      </c>
      <c r="O12" s="18">
        <v>19.300413223140495</v>
      </c>
      <c r="P12" s="18">
        <v>18.575444015444013</v>
      </c>
      <c r="Q12" s="18">
        <v>17.923341523341524</v>
      </c>
      <c r="R12" s="18">
        <v>16.512121212121215</v>
      </c>
      <c r="S12" s="18">
        <v>16.055555555555557</v>
      </c>
      <c r="T12" s="18">
        <v>13.5</v>
      </c>
      <c r="U12" s="18">
        <v>7.2558139534883717</v>
      </c>
      <c r="V12" s="18">
        <v>7.5372695451921992</v>
      </c>
      <c r="W12" s="18">
        <v>6.1384881258399044</v>
      </c>
      <c r="X12" s="18">
        <v>11.172797129700257</v>
      </c>
    </row>
    <row r="13" spans="1:24" x14ac:dyDescent="0.25">
      <c r="A13" s="7" t="s">
        <v>9</v>
      </c>
      <c r="B13" s="18">
        <v>10.551136363636363</v>
      </c>
      <c r="C13" s="18">
        <v>11.368421052631579</v>
      </c>
      <c r="D13" s="18">
        <v>12.09327935222672</v>
      </c>
      <c r="E13" s="18">
        <v>17.423076923076923</v>
      </c>
      <c r="F13" s="18">
        <v>17.75</v>
      </c>
      <c r="G13" s="18">
        <v>13.272727272727272</v>
      </c>
      <c r="H13" s="18">
        <v>9.2121212121212128</v>
      </c>
      <c r="I13" s="18">
        <v>8.3764705882352946</v>
      </c>
      <c r="J13" s="18">
        <v>12.992535392535395</v>
      </c>
      <c r="K13" s="18">
        <v>15.739288307915757</v>
      </c>
      <c r="L13" s="18">
        <v>22.149974424552429</v>
      </c>
      <c r="M13" s="18">
        <v>24</v>
      </c>
      <c r="N13" s="18">
        <v>19.294543904518328</v>
      </c>
      <c r="O13" s="18">
        <v>15.034751131221718</v>
      </c>
      <c r="P13" s="18">
        <v>12.923076923076923</v>
      </c>
      <c r="Q13" s="18">
        <v>13.55980861244019</v>
      </c>
      <c r="R13" s="18">
        <v>12.949432404540765</v>
      </c>
      <c r="S13" s="18">
        <v>15.931457800511508</v>
      </c>
      <c r="T13" s="18">
        <v>13.733333333333333</v>
      </c>
      <c r="U13" s="18">
        <v>7.3435897435897441</v>
      </c>
      <c r="V13" s="18">
        <v>4.8000000000000007</v>
      </c>
      <c r="W13" s="18">
        <v>3</v>
      </c>
      <c r="X13" s="18" t="s">
        <v>18</v>
      </c>
    </row>
    <row r="14" spans="1:24" x14ac:dyDescent="0.25">
      <c r="A14" s="7" t="s">
        <v>10</v>
      </c>
      <c r="B14" s="18">
        <v>6.6666666666666661</v>
      </c>
      <c r="C14" s="18">
        <v>6.5000000000000009</v>
      </c>
      <c r="D14" s="18">
        <v>7.9499999999999993</v>
      </c>
      <c r="E14" s="18">
        <v>4</v>
      </c>
      <c r="F14" s="18">
        <v>6.6666666666666661</v>
      </c>
      <c r="G14" s="18">
        <v>8</v>
      </c>
      <c r="H14" s="18" t="s">
        <v>18</v>
      </c>
      <c r="I14" s="18">
        <v>16</v>
      </c>
      <c r="J14" s="18" t="s">
        <v>18</v>
      </c>
      <c r="K14" s="18">
        <v>11.999999999999998</v>
      </c>
      <c r="L14" s="18">
        <v>11.75</v>
      </c>
      <c r="M14" s="18">
        <v>13.5</v>
      </c>
      <c r="N14" s="18">
        <v>10.8</v>
      </c>
      <c r="O14" s="18">
        <v>12.266666666666666</v>
      </c>
      <c r="P14" s="18">
        <v>13.999999999999998</v>
      </c>
      <c r="Q14" s="18">
        <v>8.3999999999999986</v>
      </c>
      <c r="R14" s="18">
        <v>5.4399999999999995</v>
      </c>
      <c r="S14" s="18">
        <v>6.5000000000000009</v>
      </c>
      <c r="T14" s="18">
        <v>7</v>
      </c>
      <c r="U14" s="18">
        <v>5</v>
      </c>
      <c r="V14" s="18">
        <v>4</v>
      </c>
      <c r="W14" s="18">
        <v>3</v>
      </c>
      <c r="X14" s="18">
        <v>3</v>
      </c>
    </row>
    <row r="15" spans="1:24" x14ac:dyDescent="0.25">
      <c r="A15" s="7" t="s">
        <v>11</v>
      </c>
      <c r="B15" s="18">
        <v>11.320408163265306</v>
      </c>
      <c r="C15" s="18">
        <v>11.100000000000001</v>
      </c>
      <c r="D15" s="18">
        <v>10.286549340037713</v>
      </c>
      <c r="E15" s="18">
        <v>9.606654289622826</v>
      </c>
      <c r="F15" s="18">
        <v>9.0956221198156673</v>
      </c>
      <c r="G15" s="18">
        <v>7.9776981282357635</v>
      </c>
      <c r="H15" s="18">
        <v>12.333333333333332</v>
      </c>
      <c r="I15" s="18">
        <v>12.512820512820515</v>
      </c>
      <c r="J15" s="18">
        <v>15.675213675213676</v>
      </c>
      <c r="K15" s="18">
        <v>14.847619047619048</v>
      </c>
      <c r="L15" s="18">
        <v>12.493368700265252</v>
      </c>
      <c r="M15" s="18">
        <v>13.769776876267748</v>
      </c>
      <c r="N15" s="18">
        <v>12.714285714285715</v>
      </c>
      <c r="O15" s="18">
        <v>12.918367346938775</v>
      </c>
      <c r="P15" s="18">
        <v>11.755102040816325</v>
      </c>
      <c r="Q15" s="18">
        <v>9.1706349206349209</v>
      </c>
      <c r="R15" s="18">
        <v>8.762281197063805</v>
      </c>
      <c r="S15" s="18">
        <v>12.048347107438016</v>
      </c>
      <c r="T15" s="18">
        <v>10.200000000000001</v>
      </c>
      <c r="U15" s="18">
        <v>6.05</v>
      </c>
      <c r="V15" s="18">
        <v>6.2499999999999991</v>
      </c>
      <c r="W15" s="18">
        <v>3.5999999999999996</v>
      </c>
      <c r="X15" s="18">
        <v>3</v>
      </c>
    </row>
    <row r="16" spans="1:24" x14ac:dyDescent="0.25">
      <c r="A16" s="7" t="s">
        <v>12</v>
      </c>
      <c r="B16" s="18">
        <v>12.8</v>
      </c>
      <c r="C16" s="18">
        <v>11.123563218390805</v>
      </c>
      <c r="D16" s="18">
        <v>14.086845466155813</v>
      </c>
      <c r="E16" s="18">
        <v>18.161567364465917</v>
      </c>
      <c r="F16" s="18">
        <v>14.217391304347824</v>
      </c>
      <c r="G16" s="18">
        <v>11.60081406105458</v>
      </c>
      <c r="H16" s="18">
        <v>12.778794005327171</v>
      </c>
      <c r="I16" s="18">
        <v>12.77110187110187</v>
      </c>
      <c r="J16" s="18">
        <v>15.738615327656426</v>
      </c>
      <c r="K16" s="18">
        <v>13.06849315068493</v>
      </c>
      <c r="L16" s="18">
        <v>10.689248650892488</v>
      </c>
      <c r="M16" s="18">
        <v>14.696503496503496</v>
      </c>
      <c r="N16" s="18">
        <v>26.034782608695654</v>
      </c>
      <c r="O16" s="18">
        <v>21.391304347826086</v>
      </c>
      <c r="P16" s="18">
        <v>16.309312471791785</v>
      </c>
      <c r="Q16" s="18">
        <v>16.681872749099639</v>
      </c>
      <c r="R16" s="18">
        <v>15.928571428571431</v>
      </c>
      <c r="S16" s="18">
        <v>13.5</v>
      </c>
      <c r="T16" s="18">
        <v>10.809999999999999</v>
      </c>
      <c r="U16" s="18">
        <v>8.6777777777777771</v>
      </c>
      <c r="V16" s="18">
        <v>5.5555555555555554</v>
      </c>
      <c r="W16" s="18">
        <v>12</v>
      </c>
      <c r="X16" s="18">
        <v>9.6000000000000014</v>
      </c>
    </row>
    <row r="17" spans="1:24" x14ac:dyDescent="0.25">
      <c r="A17" s="7" t="s">
        <v>13</v>
      </c>
      <c r="B17" s="18">
        <v>34</v>
      </c>
      <c r="C17" s="18" t="s">
        <v>18</v>
      </c>
      <c r="D17" s="18">
        <v>20</v>
      </c>
      <c r="E17" s="18">
        <v>16</v>
      </c>
      <c r="F17" s="18" t="s">
        <v>18</v>
      </c>
      <c r="G17" s="18">
        <v>9</v>
      </c>
      <c r="H17" s="18">
        <v>10.5</v>
      </c>
      <c r="I17" s="18" t="s">
        <v>18</v>
      </c>
      <c r="J17" s="18" t="s">
        <v>18</v>
      </c>
      <c r="K17" s="18">
        <v>3.2</v>
      </c>
      <c r="L17" s="18">
        <v>4.3333333333333339</v>
      </c>
      <c r="M17" s="18">
        <v>4.666666666666667</v>
      </c>
      <c r="N17" s="18">
        <v>13.629629629629632</v>
      </c>
      <c r="O17" s="18">
        <v>12.666666666666668</v>
      </c>
      <c r="P17" s="18">
        <v>6.5</v>
      </c>
      <c r="Q17" s="18">
        <v>7.1999999999999993</v>
      </c>
      <c r="R17" s="18">
        <v>12.399999999999999</v>
      </c>
      <c r="S17" s="18">
        <v>7.3969230769230778</v>
      </c>
      <c r="T17" s="18">
        <v>3.8571428571428577</v>
      </c>
      <c r="U17" s="18">
        <v>3</v>
      </c>
      <c r="V17" s="18" t="s">
        <v>18</v>
      </c>
      <c r="W17" s="18">
        <v>3</v>
      </c>
      <c r="X17" s="18">
        <v>3</v>
      </c>
    </row>
    <row r="18" spans="1:24" x14ac:dyDescent="0.25">
      <c r="A18" s="7" t="s">
        <v>14</v>
      </c>
      <c r="B18" s="18" t="s">
        <v>18</v>
      </c>
      <c r="C18" s="18">
        <v>9</v>
      </c>
      <c r="D18" s="18">
        <v>4</v>
      </c>
      <c r="E18" s="18" t="s">
        <v>18</v>
      </c>
      <c r="F18" s="18">
        <v>3</v>
      </c>
      <c r="G18" s="18">
        <v>6</v>
      </c>
      <c r="H18" s="18">
        <v>12</v>
      </c>
      <c r="I18" s="18">
        <v>12</v>
      </c>
      <c r="J18" s="18" t="s">
        <v>18</v>
      </c>
      <c r="K18" s="18">
        <v>8</v>
      </c>
      <c r="L18" s="18">
        <v>5.3333333333333339</v>
      </c>
      <c r="M18" s="18">
        <v>12</v>
      </c>
      <c r="N18" s="18">
        <v>2</v>
      </c>
      <c r="O18" s="18">
        <v>7.5</v>
      </c>
      <c r="P18" s="18">
        <v>4.125</v>
      </c>
      <c r="Q18" s="18" t="s">
        <v>18</v>
      </c>
      <c r="R18" s="18">
        <v>2</v>
      </c>
      <c r="S18" s="18" t="s">
        <v>18</v>
      </c>
      <c r="T18" s="18" t="s">
        <v>18</v>
      </c>
      <c r="U18" s="18" t="s">
        <v>18</v>
      </c>
      <c r="V18" s="18" t="s">
        <v>18</v>
      </c>
      <c r="W18" s="18" t="s">
        <v>18</v>
      </c>
      <c r="X18" s="18" t="s">
        <v>18</v>
      </c>
    </row>
    <row r="19" spans="1:24" x14ac:dyDescent="0.25">
      <c r="A19" s="7" t="s">
        <v>15</v>
      </c>
      <c r="B19" s="18">
        <v>7.75</v>
      </c>
      <c r="C19" s="18">
        <v>10.199999999999999</v>
      </c>
      <c r="D19" s="18">
        <v>15</v>
      </c>
      <c r="E19" s="18">
        <v>16.125</v>
      </c>
      <c r="F19" s="18">
        <v>12.75</v>
      </c>
      <c r="G19" s="18">
        <v>7.25</v>
      </c>
      <c r="H19" s="18">
        <v>11.875</v>
      </c>
      <c r="I19" s="18">
        <v>18</v>
      </c>
      <c r="J19" s="18">
        <v>16.5</v>
      </c>
      <c r="K19" s="18">
        <v>16.326388888888889</v>
      </c>
      <c r="L19" s="18">
        <v>18.476190476190474</v>
      </c>
      <c r="M19" s="18">
        <v>21.171992481203006</v>
      </c>
      <c r="N19" s="18">
        <v>24</v>
      </c>
      <c r="O19" s="18">
        <v>26.729653401797179</v>
      </c>
      <c r="P19" s="18">
        <v>24.585365853658537</v>
      </c>
      <c r="Q19" s="18">
        <v>16.682926829268293</v>
      </c>
      <c r="R19" s="18">
        <v>12.165413533834588</v>
      </c>
      <c r="S19" s="18">
        <v>13.488095238095237</v>
      </c>
      <c r="T19" s="18">
        <v>13.520833333333334</v>
      </c>
      <c r="U19" s="18">
        <v>12.666666666666668</v>
      </c>
      <c r="V19" s="18">
        <v>13</v>
      </c>
      <c r="W19" s="18">
        <v>12.08089468779124</v>
      </c>
      <c r="X19" s="18">
        <v>14.257159286946521</v>
      </c>
    </row>
    <row r="20" spans="1:24" x14ac:dyDescent="0.25">
      <c r="A20" s="7" t="s">
        <v>16</v>
      </c>
      <c r="B20" s="18">
        <v>12</v>
      </c>
      <c r="C20" s="18">
        <v>12</v>
      </c>
      <c r="D20" s="18" t="s">
        <v>18</v>
      </c>
      <c r="E20" s="18">
        <v>1.5</v>
      </c>
      <c r="F20" s="18">
        <v>12</v>
      </c>
      <c r="G20" s="18">
        <v>12</v>
      </c>
      <c r="H20" s="18">
        <v>16.5</v>
      </c>
      <c r="I20" s="18">
        <v>33</v>
      </c>
      <c r="J20" s="18">
        <v>27</v>
      </c>
      <c r="K20" s="18">
        <v>21.333333333333332</v>
      </c>
      <c r="L20" s="18">
        <v>14.666666666666668</v>
      </c>
      <c r="M20" s="18">
        <v>10.8</v>
      </c>
      <c r="N20" s="18">
        <v>13.200000000000001</v>
      </c>
      <c r="O20" s="18">
        <v>19.5</v>
      </c>
      <c r="P20" s="18">
        <v>12</v>
      </c>
      <c r="Q20" s="18">
        <v>25.200000000000003</v>
      </c>
      <c r="R20" s="18">
        <v>45.75</v>
      </c>
      <c r="S20" s="18">
        <v>34.5</v>
      </c>
      <c r="T20" s="18" t="s">
        <v>18</v>
      </c>
      <c r="U20" s="18">
        <v>13.5</v>
      </c>
      <c r="V20" s="18">
        <v>4.8000000000000007</v>
      </c>
      <c r="W20" s="18" t="s">
        <v>18</v>
      </c>
      <c r="X20" s="18" t="s">
        <v>18</v>
      </c>
    </row>
    <row r="21" spans="1:24" x14ac:dyDescent="0.25">
      <c r="A21" s="7" t="s">
        <v>30</v>
      </c>
      <c r="B21" s="18">
        <v>16.463994501387379</v>
      </c>
      <c r="C21" s="18">
        <v>15.353519159502625</v>
      </c>
      <c r="D21" s="18">
        <v>14.382955157460279</v>
      </c>
      <c r="E21" s="18">
        <v>16.465767614256876</v>
      </c>
      <c r="F21" s="18">
        <v>15.356548585809815</v>
      </c>
      <c r="G21" s="18">
        <v>13.668749993399395</v>
      </c>
      <c r="H21" s="18">
        <v>13.946386089061665</v>
      </c>
      <c r="I21" s="18">
        <v>15.509730207872622</v>
      </c>
      <c r="J21" s="18">
        <v>16.466545538988488</v>
      </c>
      <c r="K21" s="18">
        <v>16.041328085137401</v>
      </c>
      <c r="L21" s="18">
        <v>16.772989197338756</v>
      </c>
      <c r="M21" s="18">
        <v>16.89291741634031</v>
      </c>
      <c r="N21" s="18">
        <v>18.424231622325188</v>
      </c>
      <c r="O21" s="18">
        <v>17.324040179638043</v>
      </c>
      <c r="P21" s="18">
        <v>15.788559603721357</v>
      </c>
      <c r="Q21" s="18">
        <v>14.669532292854278</v>
      </c>
      <c r="R21" s="18">
        <v>12.410596026490067</v>
      </c>
      <c r="S21" s="18">
        <v>12.053021842893287</v>
      </c>
      <c r="T21" s="18">
        <v>11.777777777777777</v>
      </c>
      <c r="U21" s="18">
        <v>7.7071077071077072</v>
      </c>
      <c r="V21" s="18">
        <v>7.6175205076613537</v>
      </c>
      <c r="W21" s="18">
        <v>7.6561790722507999</v>
      </c>
      <c r="X21" s="18">
        <v>11.258295988629591</v>
      </c>
    </row>
    <row r="23" spans="1:24" x14ac:dyDescent="0.25">
      <c r="D23" s="22"/>
      <c r="E23" s="22"/>
      <c r="F23" s="22"/>
      <c r="G23" s="22"/>
      <c r="H23" s="22"/>
      <c r="I23" s="22"/>
      <c r="J23" s="22"/>
      <c r="K23" s="22"/>
      <c r="L23" s="22"/>
    </row>
    <row r="24" spans="1:24" x14ac:dyDescent="0.25">
      <c r="D24" s="22"/>
      <c r="E24" s="22"/>
      <c r="F24" s="22"/>
      <c r="G24" s="22"/>
      <c r="H24" s="22"/>
      <c r="I24" s="22"/>
      <c r="J24" s="22"/>
      <c r="K24" s="22"/>
      <c r="L24" s="22"/>
    </row>
    <row r="25" spans="1:24" x14ac:dyDescent="0.25">
      <c r="D25" s="22"/>
      <c r="E25" s="22"/>
      <c r="F25" s="22"/>
      <c r="G25" s="22"/>
      <c r="H25" s="22"/>
      <c r="I25" s="22"/>
      <c r="J25" s="22"/>
      <c r="K25" s="22"/>
      <c r="L25" s="22"/>
    </row>
    <row r="26" spans="1:24" x14ac:dyDescent="0.25">
      <c r="D26" s="22"/>
      <c r="E26" s="22"/>
      <c r="F26" s="22"/>
      <c r="G26" s="22"/>
      <c r="H26" s="22"/>
      <c r="I26" s="22"/>
      <c r="J26" s="22"/>
      <c r="K26" s="22"/>
      <c r="L26" s="22"/>
    </row>
    <row r="27" spans="1:24" x14ac:dyDescent="0.25">
      <c r="D27" s="22"/>
      <c r="E27" s="22"/>
      <c r="F27" s="22"/>
      <c r="G27" s="22"/>
      <c r="H27" s="22"/>
      <c r="I27" s="22"/>
      <c r="J27" s="22"/>
      <c r="K27" s="22"/>
      <c r="L27" s="22"/>
    </row>
    <row r="28" spans="1:24" x14ac:dyDescent="0.25">
      <c r="D28" s="22"/>
      <c r="E28" s="22"/>
      <c r="F28" s="22"/>
      <c r="G28" s="22"/>
      <c r="H28" s="22"/>
      <c r="I28" s="22"/>
      <c r="J28" s="22"/>
      <c r="K28" s="22"/>
      <c r="L28" s="22"/>
    </row>
    <row r="29" spans="1:24" x14ac:dyDescent="0.25">
      <c r="D29" s="22"/>
      <c r="E29" s="22"/>
      <c r="F29" s="22"/>
      <c r="G29" s="22"/>
      <c r="H29" s="22"/>
      <c r="I29" s="22"/>
      <c r="J29" s="22"/>
      <c r="K29" s="22"/>
      <c r="L29" s="22"/>
    </row>
    <row r="30" spans="1:24" x14ac:dyDescent="0.25">
      <c r="D30" s="22"/>
      <c r="E30" s="22"/>
      <c r="F30" s="22"/>
      <c r="G30" s="22"/>
      <c r="H30" s="22"/>
      <c r="I30" s="22"/>
      <c r="J30" s="22"/>
      <c r="K30" s="22"/>
      <c r="L30" s="22"/>
    </row>
    <row r="31" spans="1:24" x14ac:dyDescent="0.25">
      <c r="D31" s="22"/>
      <c r="E31" s="22"/>
      <c r="F31" s="22"/>
      <c r="G31" s="22"/>
      <c r="H31" s="22"/>
      <c r="I31" s="22"/>
      <c r="J31" s="22"/>
      <c r="K31" s="22"/>
      <c r="L31" s="22"/>
    </row>
    <row r="32" spans="1:24" x14ac:dyDescent="0.25">
      <c r="D32" s="22"/>
      <c r="E32" s="22"/>
      <c r="F32" s="22"/>
      <c r="G32" s="22"/>
      <c r="H32" s="22"/>
      <c r="I32" s="22"/>
      <c r="J32" s="22"/>
      <c r="K32" s="22"/>
      <c r="L32" s="22"/>
    </row>
    <row r="33" spans="4:12" x14ac:dyDescent="0.25">
      <c r="D33" s="22"/>
      <c r="E33" s="22"/>
      <c r="F33" s="22"/>
      <c r="G33" s="22"/>
      <c r="H33" s="22"/>
      <c r="I33" s="22"/>
      <c r="J33" s="22"/>
      <c r="K33" s="22"/>
      <c r="L33" s="22"/>
    </row>
    <row r="34" spans="4:12" x14ac:dyDescent="0.25">
      <c r="D34" s="22"/>
      <c r="E34" s="22"/>
      <c r="F34" s="22"/>
      <c r="G34" s="22"/>
      <c r="H34" s="22"/>
      <c r="I34" s="22"/>
      <c r="J34" s="22"/>
      <c r="K34" s="22"/>
      <c r="L34" s="22"/>
    </row>
    <row r="35" spans="4:12" x14ac:dyDescent="0.25">
      <c r="D35" s="22"/>
      <c r="E35" s="22"/>
      <c r="F35" s="22"/>
      <c r="G35" s="22"/>
      <c r="H35" s="22"/>
      <c r="I35" s="22"/>
      <c r="J35" s="22"/>
      <c r="K35" s="22"/>
      <c r="L35" s="22"/>
    </row>
    <row r="36" spans="4:12" x14ac:dyDescent="0.25">
      <c r="D36" s="22"/>
      <c r="E36" s="22"/>
      <c r="F36" s="22"/>
      <c r="G36" s="22"/>
      <c r="H36" s="22"/>
      <c r="I36" s="22"/>
      <c r="J36" s="22"/>
      <c r="K36" s="22"/>
      <c r="L36" s="22"/>
    </row>
    <row r="37" spans="4:12" x14ac:dyDescent="0.25">
      <c r="D37" s="22"/>
      <c r="E37" s="22"/>
      <c r="F37" s="22"/>
      <c r="G37" s="22"/>
      <c r="H37" s="22"/>
      <c r="I37" s="22"/>
      <c r="J37" s="22"/>
      <c r="K37" s="22"/>
      <c r="L37" s="22"/>
    </row>
    <row r="38" spans="4:12" x14ac:dyDescent="0.25">
      <c r="D38" s="22"/>
      <c r="E38" s="22"/>
      <c r="F38" s="22"/>
      <c r="G38" s="22"/>
      <c r="H38" s="22"/>
      <c r="I38" s="22"/>
      <c r="J38" s="22"/>
      <c r="K38" s="22"/>
      <c r="L38" s="22"/>
    </row>
    <row r="39" spans="4:12" x14ac:dyDescent="0.25">
      <c r="D39" s="22"/>
      <c r="E39" s="22"/>
      <c r="F39" s="22"/>
      <c r="G39" s="22"/>
      <c r="H39" s="22"/>
      <c r="I39" s="22"/>
      <c r="J39" s="22"/>
      <c r="K39" s="22"/>
      <c r="L39" s="22"/>
    </row>
    <row r="40" spans="4:12" x14ac:dyDescent="0.25"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X40"/>
  <sheetViews>
    <sheetView showGridLines="0" workbookViewId="0"/>
  </sheetViews>
  <sheetFormatPr baseColWidth="10" defaultRowHeight="15" x14ac:dyDescent="0.25"/>
  <cols>
    <col min="1" max="1" width="26.5703125" customWidth="1"/>
    <col min="2" max="3" width="9.85546875" customWidth="1"/>
  </cols>
  <sheetData>
    <row r="1" spans="1:24" x14ac:dyDescent="0.25">
      <c r="A1" s="2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2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18">
        <v>12.914348838194169</v>
      </c>
      <c r="C4" s="18">
        <v>13.000285994764397</v>
      </c>
      <c r="D4" s="18">
        <v>11.459998355263158</v>
      </c>
      <c r="E4" s="18">
        <v>12.648756626908698</v>
      </c>
      <c r="F4" s="18">
        <v>13.430539688828723</v>
      </c>
      <c r="G4" s="18">
        <v>12.052773437881701</v>
      </c>
      <c r="H4" s="18">
        <v>12.201704487636105</v>
      </c>
      <c r="I4" s="18">
        <v>12.802804088657519</v>
      </c>
      <c r="J4" s="18">
        <v>13.774864784504249</v>
      </c>
      <c r="K4" s="18">
        <v>15.527814623552334</v>
      </c>
      <c r="L4" s="18">
        <v>17.227043208190963</v>
      </c>
      <c r="M4" s="18">
        <v>16.477893374112618</v>
      </c>
      <c r="N4" s="18">
        <v>15.769423655109518</v>
      </c>
      <c r="O4" s="18">
        <v>17.771932492938927</v>
      </c>
      <c r="P4" s="18">
        <v>17.530073307987902</v>
      </c>
      <c r="Q4" s="18">
        <v>17.601212156102733</v>
      </c>
      <c r="R4" s="18">
        <v>15.75185149101047</v>
      </c>
      <c r="S4" s="18">
        <v>13.962586689696685</v>
      </c>
      <c r="T4" s="18">
        <v>12.022140221402212</v>
      </c>
      <c r="U4" s="18">
        <v>9.9548627093900368</v>
      </c>
      <c r="V4" s="18">
        <v>7.5717112435424205</v>
      </c>
      <c r="W4" s="18">
        <v>6.4531895805965842</v>
      </c>
      <c r="X4" s="18">
        <v>6.9603117798921126</v>
      </c>
    </row>
    <row r="5" spans="1:24" x14ac:dyDescent="0.25">
      <c r="A5" s="7" t="s">
        <v>1</v>
      </c>
      <c r="B5" s="18">
        <v>11.679095560087296</v>
      </c>
      <c r="C5" s="18">
        <v>12.831149191936955</v>
      </c>
      <c r="D5" s="18">
        <v>12.76595744680851</v>
      </c>
      <c r="E5" s="18">
        <v>13.217532467532466</v>
      </c>
      <c r="F5" s="18">
        <v>12.490909090909092</v>
      </c>
      <c r="G5" s="18">
        <v>10.405594405594407</v>
      </c>
      <c r="H5" s="18">
        <v>11.250372298127663</v>
      </c>
      <c r="I5" s="18">
        <v>11.773584905660378</v>
      </c>
      <c r="J5" s="18">
        <v>9.740495635032385</v>
      </c>
      <c r="K5" s="18">
        <v>8.7643959379856149</v>
      </c>
      <c r="L5" s="18">
        <v>10.345847861913434</v>
      </c>
      <c r="M5" s="18">
        <v>11.264510412051395</v>
      </c>
      <c r="N5" s="18">
        <v>10.649045431654127</v>
      </c>
      <c r="O5" s="18">
        <v>9.7004406785428685</v>
      </c>
      <c r="P5" s="18">
        <v>10.063848692561564</v>
      </c>
      <c r="Q5" s="18">
        <v>9.1369863013698644</v>
      </c>
      <c r="R5" s="18">
        <v>10.14260637656702</v>
      </c>
      <c r="S5" s="18">
        <v>10.450029274004685</v>
      </c>
      <c r="T5" s="18">
        <v>10.646337662337663</v>
      </c>
      <c r="U5" s="18">
        <v>10.881818181818183</v>
      </c>
      <c r="V5" s="18">
        <v>6.5</v>
      </c>
      <c r="W5" s="18">
        <v>5.5</v>
      </c>
      <c r="X5" s="18">
        <v>3.5</v>
      </c>
    </row>
    <row r="6" spans="1:24" x14ac:dyDescent="0.25">
      <c r="A6" s="7" t="s">
        <v>2</v>
      </c>
      <c r="B6" s="18">
        <v>7.2511779941334336</v>
      </c>
      <c r="C6" s="18">
        <v>7.8451155995934956</v>
      </c>
      <c r="D6" s="18">
        <v>8.0426576781295758</v>
      </c>
      <c r="E6" s="18">
        <v>11.86056242300667</v>
      </c>
      <c r="F6" s="18">
        <v>10.815789473684211</v>
      </c>
      <c r="G6" s="18">
        <v>8.6456075851393184</v>
      </c>
      <c r="H6" s="18">
        <v>10.147591124930294</v>
      </c>
      <c r="I6" s="18">
        <v>10.024439483035124</v>
      </c>
      <c r="J6" s="18">
        <v>7.4760239760239759</v>
      </c>
      <c r="K6" s="18">
        <v>7.7142857142857135</v>
      </c>
      <c r="L6" s="18">
        <v>9.373048004626952</v>
      </c>
      <c r="M6" s="18">
        <v>8.4300561744623721</v>
      </c>
      <c r="N6" s="18">
        <v>8.3187650102530704</v>
      </c>
      <c r="O6" s="18">
        <v>9.0728240749575395</v>
      </c>
      <c r="P6" s="18">
        <v>8.7765976324798327</v>
      </c>
      <c r="Q6" s="18">
        <v>9.4607142857142854</v>
      </c>
      <c r="R6" s="18">
        <v>9.806802226027397</v>
      </c>
      <c r="S6" s="18">
        <v>9.6237426237801635</v>
      </c>
      <c r="T6" s="18">
        <v>6.8538708422485897</v>
      </c>
      <c r="U6" s="18">
        <v>6.975806451612903</v>
      </c>
      <c r="V6" s="18">
        <v>4.3555555555555561</v>
      </c>
      <c r="W6" s="18">
        <v>6.7333333333333334</v>
      </c>
      <c r="X6" s="18">
        <v>7.6666666666666661</v>
      </c>
    </row>
    <row r="7" spans="1:24" x14ac:dyDescent="0.25">
      <c r="A7" s="7" t="s">
        <v>3</v>
      </c>
      <c r="B7" s="18">
        <v>30.37851326952326</v>
      </c>
      <c r="C7" s="18">
        <v>26.199327068105347</v>
      </c>
      <c r="D7" s="18">
        <v>23.680473372781066</v>
      </c>
      <c r="E7" s="18">
        <v>21.99591434206819</v>
      </c>
      <c r="F7" s="18">
        <v>21.095622895622895</v>
      </c>
      <c r="G7" s="18">
        <v>20.747832763270097</v>
      </c>
      <c r="H7" s="18">
        <v>20.922157073937726</v>
      </c>
      <c r="I7" s="18">
        <v>20.690618229565601</v>
      </c>
      <c r="J7" s="18">
        <v>19.920274170274169</v>
      </c>
      <c r="K7" s="18">
        <v>20.937932830789972</v>
      </c>
      <c r="L7" s="18">
        <v>23.828517126148704</v>
      </c>
      <c r="M7" s="18">
        <v>22.326086956521738</v>
      </c>
      <c r="N7" s="18">
        <v>20.100856893957392</v>
      </c>
      <c r="O7" s="18">
        <v>19.729402985866383</v>
      </c>
      <c r="P7" s="18">
        <v>16.89408959821721</v>
      </c>
      <c r="Q7" s="18">
        <v>18.317774510997296</v>
      </c>
      <c r="R7" s="18">
        <v>19.199483819266032</v>
      </c>
      <c r="S7" s="18">
        <v>17.405026990553306</v>
      </c>
      <c r="T7" s="18">
        <v>14.994382899048215</v>
      </c>
      <c r="U7" s="18">
        <v>11.379310344827587</v>
      </c>
      <c r="V7" s="18">
        <v>6.1182266009852215</v>
      </c>
      <c r="W7" s="18">
        <v>6</v>
      </c>
      <c r="X7" s="18">
        <v>9</v>
      </c>
    </row>
    <row r="8" spans="1:24" x14ac:dyDescent="0.25">
      <c r="A8" s="7" t="s">
        <v>4</v>
      </c>
      <c r="B8" s="18">
        <v>12.349578544061304</v>
      </c>
      <c r="C8" s="18">
        <v>12.253333333333334</v>
      </c>
      <c r="D8" s="18">
        <v>11.557720168024403</v>
      </c>
      <c r="E8" s="18">
        <v>11.705520456769245</v>
      </c>
      <c r="F8" s="18">
        <v>11.121951219512196</v>
      </c>
      <c r="G8" s="18">
        <v>10.399200061924143</v>
      </c>
      <c r="H8" s="18">
        <v>11.004066380672839</v>
      </c>
      <c r="I8" s="18">
        <v>11.339665174602537</v>
      </c>
      <c r="J8" s="18">
        <v>14.546127708134623</v>
      </c>
      <c r="K8" s="18">
        <v>17.046840851141329</v>
      </c>
      <c r="L8" s="18">
        <v>15.858047871303878</v>
      </c>
      <c r="M8" s="18">
        <v>15.208930259195853</v>
      </c>
      <c r="N8" s="18">
        <v>15.756942381382309</v>
      </c>
      <c r="O8" s="18">
        <v>16.642696791391298</v>
      </c>
      <c r="P8" s="18">
        <v>15.67160614764952</v>
      </c>
      <c r="Q8" s="18">
        <v>14.397169600807782</v>
      </c>
      <c r="R8" s="18">
        <v>15.369934608479259</v>
      </c>
      <c r="S8" s="18">
        <v>14.998143781323691</v>
      </c>
      <c r="T8" s="18">
        <v>14.495186061953291</v>
      </c>
      <c r="U8" s="18">
        <v>13.284055874852509</v>
      </c>
      <c r="V8" s="18">
        <v>12.717998827437953</v>
      </c>
      <c r="W8" s="18">
        <v>11.647058823529413</v>
      </c>
      <c r="X8" s="18">
        <v>9.882352941176471</v>
      </c>
    </row>
    <row r="9" spans="1:24" x14ac:dyDescent="0.25">
      <c r="A9" s="7" t="s">
        <v>5</v>
      </c>
      <c r="B9" s="18">
        <v>4.2311827956989241</v>
      </c>
      <c r="C9" s="18">
        <v>4.2428127428127436</v>
      </c>
      <c r="D9" s="18">
        <v>6.4891477272727274</v>
      </c>
      <c r="E9" s="18">
        <v>5.9412148366606168</v>
      </c>
      <c r="F9" s="18">
        <v>4.9026315789473678</v>
      </c>
      <c r="G9" s="18">
        <v>6.5649350649350646</v>
      </c>
      <c r="H9" s="18">
        <v>8.1270772238514173</v>
      </c>
      <c r="I9" s="18">
        <v>7.3575757575757574</v>
      </c>
      <c r="J9" s="18">
        <v>6.5334665334665338</v>
      </c>
      <c r="K9" s="18">
        <v>8.2983682983682989</v>
      </c>
      <c r="L9" s="18">
        <v>8.0490196078431389</v>
      </c>
      <c r="M9" s="18" t="s">
        <v>18</v>
      </c>
      <c r="N9" s="18">
        <v>13.92112194445728</v>
      </c>
      <c r="O9" s="18">
        <v>15.068431427766827</v>
      </c>
      <c r="P9" s="18">
        <v>15.691176470588236</v>
      </c>
      <c r="Q9" s="18">
        <v>12.923076923076923</v>
      </c>
      <c r="R9" s="18">
        <v>11.113369963369964</v>
      </c>
      <c r="S9" s="18">
        <v>10</v>
      </c>
      <c r="T9" s="18">
        <v>7.4624940277114185</v>
      </c>
      <c r="U9" s="18">
        <v>8.8365384615384617</v>
      </c>
      <c r="V9" s="18">
        <v>5</v>
      </c>
      <c r="W9" s="18">
        <v>3</v>
      </c>
      <c r="X9" s="18">
        <v>6</v>
      </c>
    </row>
    <row r="10" spans="1:24" x14ac:dyDescent="0.25">
      <c r="A10" s="7" t="s">
        <v>6</v>
      </c>
      <c r="B10" s="18">
        <v>9.8542973405689089</v>
      </c>
      <c r="C10" s="18">
        <v>9.4562945882681753</v>
      </c>
      <c r="D10" s="18">
        <v>8.5463670192336636</v>
      </c>
      <c r="E10" s="18">
        <v>9.7622050441102033</v>
      </c>
      <c r="F10" s="18">
        <v>12.622641509433961</v>
      </c>
      <c r="G10" s="18">
        <v>9.9387350295706085</v>
      </c>
      <c r="H10" s="18">
        <v>9.9540467891733435</v>
      </c>
      <c r="I10" s="18">
        <v>10.775752449974906</v>
      </c>
      <c r="J10" s="18">
        <v>13.668216384589559</v>
      </c>
      <c r="K10" s="18">
        <v>13.276815130570785</v>
      </c>
      <c r="L10" s="18">
        <v>12.612938874593802</v>
      </c>
      <c r="M10" s="18">
        <v>12.512571278745602</v>
      </c>
      <c r="N10" s="18">
        <v>14.336886003152511</v>
      </c>
      <c r="O10" s="18">
        <v>15.429869610311362</v>
      </c>
      <c r="P10" s="18">
        <v>15.093888516264304</v>
      </c>
      <c r="Q10" s="18">
        <v>15.153769647402259</v>
      </c>
      <c r="R10" s="18">
        <v>15.563903570054471</v>
      </c>
      <c r="S10" s="18">
        <v>12.752688172043012</v>
      </c>
      <c r="T10" s="18">
        <v>11.352954128722647</v>
      </c>
      <c r="U10" s="18">
        <v>10.1098214123902</v>
      </c>
      <c r="V10" s="18">
        <v>5.2570709603924204</v>
      </c>
      <c r="W10" s="18">
        <v>3.2084210526315791</v>
      </c>
      <c r="X10" s="18">
        <v>3</v>
      </c>
    </row>
    <row r="11" spans="1:24" x14ac:dyDescent="0.25">
      <c r="A11" s="7" t="s">
        <v>7</v>
      </c>
      <c r="B11" s="18">
        <v>16.177938396342523</v>
      </c>
      <c r="C11" s="18">
        <v>14.333875139193218</v>
      </c>
      <c r="D11" s="18">
        <v>12.216494845360824</v>
      </c>
      <c r="E11" s="18">
        <v>15.784533051173808</v>
      </c>
      <c r="F11" s="18">
        <v>18.317057233657074</v>
      </c>
      <c r="G11" s="18">
        <v>17.069373034626111</v>
      </c>
      <c r="H11" s="18">
        <v>15.430148798569849</v>
      </c>
      <c r="I11" s="18">
        <v>14.235077422577422</v>
      </c>
      <c r="J11" s="18">
        <v>16.039836012681313</v>
      </c>
      <c r="K11" s="18">
        <v>20.801882460973371</v>
      </c>
      <c r="L11" s="18">
        <v>23.715180576484578</v>
      </c>
      <c r="M11" s="18">
        <v>21.895791583166336</v>
      </c>
      <c r="N11" s="18">
        <v>19.817510175866417</v>
      </c>
      <c r="O11" s="18">
        <v>20.814413295941407</v>
      </c>
      <c r="P11" s="18">
        <v>19.245050626407654</v>
      </c>
      <c r="Q11" s="18">
        <v>16.657874829299285</v>
      </c>
      <c r="R11" s="18">
        <v>14.385515190190759</v>
      </c>
      <c r="S11" s="18">
        <v>12.620689655172413</v>
      </c>
      <c r="T11" s="18">
        <v>11.094547266711887</v>
      </c>
      <c r="U11" s="18">
        <v>9.6837609829523572</v>
      </c>
      <c r="V11" s="18">
        <v>5.28</v>
      </c>
      <c r="W11" s="18">
        <v>2.8363636363636369</v>
      </c>
      <c r="X11" s="18">
        <v>1.7018181818181821</v>
      </c>
    </row>
    <row r="12" spans="1:24" x14ac:dyDescent="0.25">
      <c r="A12" s="7" t="s">
        <v>8</v>
      </c>
      <c r="B12" s="18">
        <v>15.616997013886884</v>
      </c>
      <c r="C12" s="18">
        <v>16.628453891249727</v>
      </c>
      <c r="D12" s="18">
        <v>15.723425785350127</v>
      </c>
      <c r="E12" s="18">
        <v>17.789470453365539</v>
      </c>
      <c r="F12" s="18">
        <v>19.230297574427073</v>
      </c>
      <c r="G12" s="18">
        <v>18.650206328884945</v>
      </c>
      <c r="H12" s="18">
        <v>16.664421828853062</v>
      </c>
      <c r="I12" s="18">
        <v>15.362425709883336</v>
      </c>
      <c r="J12" s="18">
        <v>15.390674451598819</v>
      </c>
      <c r="K12" s="18">
        <v>16.392388712241655</v>
      </c>
      <c r="L12" s="18">
        <v>16.454365588005235</v>
      </c>
      <c r="M12" s="18">
        <v>16.053866008304343</v>
      </c>
      <c r="N12" s="18">
        <v>15.465978649041238</v>
      </c>
      <c r="O12" s="18">
        <v>16.582117689673339</v>
      </c>
      <c r="P12" s="18">
        <v>17.849192876188646</v>
      </c>
      <c r="Q12" s="18">
        <v>17.082444683548349</v>
      </c>
      <c r="R12" s="18">
        <v>18.945045216612538</v>
      </c>
      <c r="S12" s="18">
        <v>16.899779779779777</v>
      </c>
      <c r="T12" s="18">
        <v>14.881257985257985</v>
      </c>
      <c r="U12" s="18">
        <v>12.648648648648647</v>
      </c>
      <c r="V12" s="18">
        <v>13.958847736625515</v>
      </c>
      <c r="W12" s="18">
        <v>13.555555555555557</v>
      </c>
      <c r="X12" s="18">
        <v>14.238561438561437</v>
      </c>
    </row>
    <row r="13" spans="1:24" x14ac:dyDescent="0.25">
      <c r="A13" s="7" t="s">
        <v>9</v>
      </c>
      <c r="B13" s="18">
        <v>8.2202500048220806</v>
      </c>
      <c r="C13" s="18">
        <v>7.6533891566478545</v>
      </c>
      <c r="D13" s="18">
        <v>7.4837236224004142</v>
      </c>
      <c r="E13" s="18">
        <v>8.7364631544854401</v>
      </c>
      <c r="F13" s="18">
        <v>12.821843971631203</v>
      </c>
      <c r="G13" s="18">
        <v>12.328267477203646</v>
      </c>
      <c r="H13" s="18">
        <v>10.958442190334816</v>
      </c>
      <c r="I13" s="18">
        <v>10.135016754850088</v>
      </c>
      <c r="J13" s="18">
        <v>10.00564575908767</v>
      </c>
      <c r="K13" s="18">
        <v>11.381969257795344</v>
      </c>
      <c r="L13" s="18">
        <v>12.402828917468645</v>
      </c>
      <c r="M13" s="18">
        <v>12.090832632464254</v>
      </c>
      <c r="N13" s="18">
        <v>11.949583972117072</v>
      </c>
      <c r="O13" s="18">
        <v>13.635887809918376</v>
      </c>
      <c r="P13" s="18">
        <v>13.937418417452021</v>
      </c>
      <c r="Q13" s="18">
        <v>13.127325082758365</v>
      </c>
      <c r="R13" s="18">
        <v>12.294631732438123</v>
      </c>
      <c r="S13" s="18">
        <v>14.697699121417255</v>
      </c>
      <c r="T13" s="18">
        <v>10.941176470588236</v>
      </c>
      <c r="U13" s="18">
        <v>5.5069635612865842</v>
      </c>
      <c r="V13" s="18">
        <v>4.5</v>
      </c>
      <c r="W13" s="18">
        <v>2.6666666666666665</v>
      </c>
      <c r="X13" s="18">
        <v>9.3333333333333339</v>
      </c>
    </row>
    <row r="14" spans="1:24" x14ac:dyDescent="0.25">
      <c r="A14" s="7" t="s">
        <v>10</v>
      </c>
      <c r="B14" s="18">
        <v>9.5414304005853303</v>
      </c>
      <c r="C14" s="18">
        <v>11.112781954887218</v>
      </c>
      <c r="D14" s="18">
        <v>9.8490853658536608</v>
      </c>
      <c r="E14" s="18">
        <v>9.1429245283018865</v>
      </c>
      <c r="F14" s="18">
        <v>9.1521837327093376</v>
      </c>
      <c r="G14" s="18">
        <v>7.9900048033453892</v>
      </c>
      <c r="H14" s="18">
        <v>9.3583630330588665</v>
      </c>
      <c r="I14" s="18">
        <v>10.075059653184653</v>
      </c>
      <c r="J14" s="18">
        <v>9.3995875259875241</v>
      </c>
      <c r="K14" s="18">
        <v>9.1992559360980408</v>
      </c>
      <c r="L14" s="18">
        <v>9.1491787948394361</v>
      </c>
      <c r="M14" s="18">
        <v>8.370638953680162</v>
      </c>
      <c r="N14" s="18">
        <v>8.9738347539752823</v>
      </c>
      <c r="O14" s="18">
        <v>8.6065567208983431</v>
      </c>
      <c r="P14" s="18">
        <v>7.9479664348671566</v>
      </c>
      <c r="Q14" s="18">
        <v>6.6582369737348372</v>
      </c>
      <c r="R14" s="18">
        <v>5.3087231352718076</v>
      </c>
      <c r="S14" s="18">
        <v>8.6862717770034852</v>
      </c>
      <c r="T14" s="18">
        <v>9.1958551803328596</v>
      </c>
      <c r="U14" s="18">
        <v>6.1468788249693995</v>
      </c>
      <c r="V14" s="18">
        <v>2.8077803203661329</v>
      </c>
      <c r="W14" s="18">
        <v>5.0999999999999996</v>
      </c>
      <c r="X14" s="18">
        <v>3.5</v>
      </c>
    </row>
    <row r="15" spans="1:24" x14ac:dyDescent="0.25">
      <c r="A15" s="7" t="s">
        <v>11</v>
      </c>
      <c r="B15" s="18">
        <v>10.832347140039449</v>
      </c>
      <c r="C15" s="18">
        <v>10.64801368249644</v>
      </c>
      <c r="D15" s="18">
        <v>10.975873014023406</v>
      </c>
      <c r="E15" s="18">
        <v>12.364189388441254</v>
      </c>
      <c r="F15" s="18">
        <v>11.544554455445546</v>
      </c>
      <c r="G15" s="18">
        <v>10.310861217508611</v>
      </c>
      <c r="H15" s="18">
        <v>11.626937306269374</v>
      </c>
      <c r="I15" s="18">
        <v>12.026562129607871</v>
      </c>
      <c r="J15" s="18">
        <v>11.975903614457831</v>
      </c>
      <c r="K15" s="18">
        <v>12.985820624102423</v>
      </c>
      <c r="L15" s="18">
        <v>13.334310075841682</v>
      </c>
      <c r="M15" s="18">
        <v>12.852136945322187</v>
      </c>
      <c r="N15" s="18">
        <v>13.935469259589858</v>
      </c>
      <c r="O15" s="18">
        <v>14.544918507543104</v>
      </c>
      <c r="P15" s="18">
        <v>12.9375</v>
      </c>
      <c r="Q15" s="18">
        <v>15.39242566000895</v>
      </c>
      <c r="R15" s="18">
        <v>14.295560688035932</v>
      </c>
      <c r="S15" s="18">
        <v>12.988193218843335</v>
      </c>
      <c r="T15" s="18">
        <v>12.620689655172413</v>
      </c>
      <c r="U15" s="18">
        <v>10.98645291761877</v>
      </c>
      <c r="V15" s="18">
        <v>7.1003800581265368</v>
      </c>
      <c r="W15" s="18">
        <v>6.4021164021164019</v>
      </c>
      <c r="X15" s="18">
        <v>5.1428571428571423</v>
      </c>
    </row>
    <row r="16" spans="1:24" x14ac:dyDescent="0.25">
      <c r="A16" s="7" t="s">
        <v>12</v>
      </c>
      <c r="B16" s="18">
        <v>13.913002591163623</v>
      </c>
      <c r="C16" s="18">
        <v>15.209260536865102</v>
      </c>
      <c r="D16" s="18">
        <v>13.926901096275563</v>
      </c>
      <c r="E16" s="18">
        <v>13.61269198559393</v>
      </c>
      <c r="F16" s="18">
        <v>12.778947368421052</v>
      </c>
      <c r="G16" s="18">
        <v>10.94253190140849</v>
      </c>
      <c r="H16" s="18">
        <v>11.037889756144786</v>
      </c>
      <c r="I16" s="18">
        <v>12.812735525010318</v>
      </c>
      <c r="J16" s="18">
        <v>14.621244498828251</v>
      </c>
      <c r="K16" s="18">
        <v>16.201610492599336</v>
      </c>
      <c r="L16" s="18">
        <v>18.25551230084378</v>
      </c>
      <c r="M16" s="18">
        <v>17.948911044341919</v>
      </c>
      <c r="N16" s="18">
        <v>15.740136848242011</v>
      </c>
      <c r="O16" s="18">
        <v>16.954532258771025</v>
      </c>
      <c r="P16" s="18">
        <v>16.409561469764959</v>
      </c>
      <c r="Q16" s="18">
        <v>16.492422048861496</v>
      </c>
      <c r="R16" s="18">
        <v>15.775479268206542</v>
      </c>
      <c r="S16" s="18">
        <v>12.623076923076923</v>
      </c>
      <c r="T16" s="18">
        <v>9.8423389110889126</v>
      </c>
      <c r="U16" s="18">
        <v>8.8011282051282045</v>
      </c>
      <c r="V16" s="18">
        <v>5.6573426573426575</v>
      </c>
      <c r="W16" s="18">
        <v>3.75</v>
      </c>
      <c r="X16" s="18">
        <v>6.75</v>
      </c>
    </row>
    <row r="17" spans="1:24" x14ac:dyDescent="0.25">
      <c r="A17" s="7" t="s">
        <v>13</v>
      </c>
      <c r="B17" s="18">
        <v>21.966114758210395</v>
      </c>
      <c r="C17" s="18">
        <v>19.518447682753575</v>
      </c>
      <c r="D17" s="18">
        <v>15.619910084953432</v>
      </c>
      <c r="E17" s="18">
        <v>13.976772549152116</v>
      </c>
      <c r="F17" s="18">
        <v>11.927710843373493</v>
      </c>
      <c r="G17" s="18">
        <v>9.0871608078108501</v>
      </c>
      <c r="H17" s="18">
        <v>12.132299741602068</v>
      </c>
      <c r="I17" s="18">
        <v>14.294600878326014</v>
      </c>
      <c r="J17" s="18">
        <v>13.138102530240662</v>
      </c>
      <c r="K17" s="18">
        <v>13.405463836477985</v>
      </c>
      <c r="L17" s="18">
        <v>13.863844638574854</v>
      </c>
      <c r="M17" s="18">
        <v>12.53956834532374</v>
      </c>
      <c r="N17" s="18">
        <v>11.116804302202212</v>
      </c>
      <c r="O17" s="18">
        <v>12.910264813729768</v>
      </c>
      <c r="P17" s="18">
        <v>14.309582417582419</v>
      </c>
      <c r="Q17" s="18">
        <v>14.272767857142856</v>
      </c>
      <c r="R17" s="18">
        <v>14.783928571428572</v>
      </c>
      <c r="S17" s="18">
        <v>11.285714285714285</v>
      </c>
      <c r="T17" s="18">
        <v>5.6753246753246751</v>
      </c>
      <c r="U17" s="18">
        <v>4.5</v>
      </c>
      <c r="V17" s="18" t="s">
        <v>18</v>
      </c>
      <c r="W17" s="18" t="s">
        <v>18</v>
      </c>
      <c r="X17" s="18" t="s">
        <v>18</v>
      </c>
    </row>
    <row r="18" spans="1:24" x14ac:dyDescent="0.25">
      <c r="A18" s="7" t="s">
        <v>14</v>
      </c>
      <c r="B18" s="18">
        <v>12.428571428571431</v>
      </c>
      <c r="C18" s="18">
        <v>10.464596273291926</v>
      </c>
      <c r="D18" s="18">
        <v>10.956521739130434</v>
      </c>
      <c r="E18" s="18">
        <v>10.281329923273656</v>
      </c>
      <c r="F18" s="18">
        <v>10.074021953278919</v>
      </c>
      <c r="G18" s="18">
        <v>8.5861244019138763</v>
      </c>
      <c r="H18" s="18">
        <v>7.4542936288088644</v>
      </c>
      <c r="I18" s="18">
        <v>6.0857142857142854</v>
      </c>
      <c r="J18" s="18">
        <v>7.5318857142857141</v>
      </c>
      <c r="K18" s="18">
        <v>9.3673109243697485</v>
      </c>
      <c r="L18" s="18">
        <v>12.211530893349076</v>
      </c>
      <c r="M18" s="18">
        <v>13.474135292317111</v>
      </c>
      <c r="N18" s="18">
        <v>14.635026572735139</v>
      </c>
      <c r="O18" s="18">
        <v>11.164983164983164</v>
      </c>
      <c r="P18" s="18">
        <v>11.538461538461538</v>
      </c>
      <c r="Q18" s="18">
        <v>10.681318681318682</v>
      </c>
      <c r="R18" s="18">
        <v>8.7692307692307701</v>
      </c>
      <c r="S18" s="18">
        <v>9.6000000000000014</v>
      </c>
      <c r="T18" s="18">
        <v>9.2875000000000014</v>
      </c>
      <c r="U18" s="18">
        <v>13</v>
      </c>
      <c r="V18" s="18" t="s">
        <v>18</v>
      </c>
      <c r="W18" s="18">
        <v>3</v>
      </c>
      <c r="X18" s="18" t="s">
        <v>18</v>
      </c>
    </row>
    <row r="19" spans="1:24" x14ac:dyDescent="0.25">
      <c r="A19" s="7" t="s">
        <v>15</v>
      </c>
      <c r="B19" s="18">
        <v>12.683482304314129</v>
      </c>
      <c r="C19" s="18">
        <v>13.054152846408989</v>
      </c>
      <c r="D19" s="18">
        <v>13.050744199620604</v>
      </c>
      <c r="E19" s="18">
        <v>14.702544031311152</v>
      </c>
      <c r="F19" s="18">
        <v>17.415800415800419</v>
      </c>
      <c r="G19" s="18">
        <v>14.759486759486759</v>
      </c>
      <c r="H19" s="18">
        <v>14.178638687113263</v>
      </c>
      <c r="I19" s="18">
        <v>13.842087309090555</v>
      </c>
      <c r="J19" s="18">
        <v>14.509848831882728</v>
      </c>
      <c r="K19" s="18">
        <v>14.292794132223214</v>
      </c>
      <c r="L19" s="18">
        <v>13.73198954833893</v>
      </c>
      <c r="M19" s="18">
        <v>13.825219298245617</v>
      </c>
      <c r="N19" s="18">
        <v>14.852312599681021</v>
      </c>
      <c r="O19" s="18">
        <v>16.113313586997798</v>
      </c>
      <c r="P19" s="18">
        <v>18.284955700287508</v>
      </c>
      <c r="Q19" s="18">
        <v>19.691029050736496</v>
      </c>
      <c r="R19" s="18">
        <v>18.060355392156861</v>
      </c>
      <c r="S19" s="18">
        <v>19.031625553447185</v>
      </c>
      <c r="T19" s="18">
        <v>13.6</v>
      </c>
      <c r="U19" s="18">
        <v>9.6950617283950624</v>
      </c>
      <c r="V19" s="18">
        <v>13.5</v>
      </c>
      <c r="W19" s="18" t="s">
        <v>18</v>
      </c>
      <c r="X19" s="18">
        <v>1.75</v>
      </c>
    </row>
    <row r="20" spans="1:24" x14ac:dyDescent="0.25">
      <c r="A20" s="7" t="s">
        <v>16</v>
      </c>
      <c r="B20" s="18">
        <v>12.666666666666668</v>
      </c>
      <c r="C20" s="18">
        <v>13.860902255639097</v>
      </c>
      <c r="D20" s="18">
        <v>12.214285714285714</v>
      </c>
      <c r="E20" s="18">
        <v>11.054187192118226</v>
      </c>
      <c r="F20" s="18">
        <v>9.7612500000000004</v>
      </c>
      <c r="G20" s="18">
        <v>7.8497067448680351</v>
      </c>
      <c r="H20" s="18">
        <v>13.250965250965251</v>
      </c>
      <c r="I20" s="18">
        <v>18.092953523238382</v>
      </c>
      <c r="J20" s="18">
        <v>19.397851267416485</v>
      </c>
      <c r="K20" s="18">
        <v>12.571428571428573</v>
      </c>
      <c r="L20" s="18">
        <v>15.629471788715488</v>
      </c>
      <c r="M20" s="18">
        <v>13.852941176470591</v>
      </c>
      <c r="N20" s="18">
        <v>11.815161470278312</v>
      </c>
      <c r="O20" s="18">
        <v>12</v>
      </c>
      <c r="P20" s="18">
        <v>11.02063789868668</v>
      </c>
      <c r="Q20" s="18">
        <v>9.8637662337662348</v>
      </c>
      <c r="R20" s="18">
        <v>12.247035573122531</v>
      </c>
      <c r="S20" s="18">
        <v>12</v>
      </c>
      <c r="T20" s="18">
        <v>5.7874999999999996</v>
      </c>
      <c r="U20" s="18">
        <v>9.1999999999999993</v>
      </c>
      <c r="V20" s="18" t="s">
        <v>18</v>
      </c>
      <c r="W20" s="18" t="s">
        <v>18</v>
      </c>
      <c r="X20" s="18" t="s">
        <v>18</v>
      </c>
    </row>
    <row r="21" spans="1:24" x14ac:dyDescent="0.25">
      <c r="A21" s="7" t="s">
        <v>30</v>
      </c>
      <c r="B21" s="18">
        <v>13.319766279679659</v>
      </c>
      <c r="C21" s="18">
        <v>13.356482206086389</v>
      </c>
      <c r="D21" s="18">
        <v>12.128279883381923</v>
      </c>
      <c r="E21" s="18">
        <v>13.027527363064639</v>
      </c>
      <c r="F21" s="18">
        <v>13.534076475507309</v>
      </c>
      <c r="G21" s="18">
        <v>12.268138801261827</v>
      </c>
      <c r="H21" s="18">
        <v>12.191415735302357</v>
      </c>
      <c r="I21" s="18">
        <v>12.477149670672564</v>
      </c>
      <c r="J21" s="18">
        <v>13.419103575284932</v>
      </c>
      <c r="K21" s="18">
        <v>14.807644745739765</v>
      </c>
      <c r="L21" s="18">
        <v>15.830897735682147</v>
      </c>
      <c r="M21" s="18">
        <v>15.3167617893188</v>
      </c>
      <c r="N21" s="18">
        <v>14.861565373531139</v>
      </c>
      <c r="O21" s="18">
        <v>16.07990700047155</v>
      </c>
      <c r="P21" s="18">
        <v>15.625483823059248</v>
      </c>
      <c r="Q21" s="18">
        <v>15.333429270462203</v>
      </c>
      <c r="R21" s="18">
        <v>14.953320133980323</v>
      </c>
      <c r="S21" s="18">
        <v>13.48079745475091</v>
      </c>
      <c r="T21" s="18">
        <v>11.589890867317635</v>
      </c>
      <c r="U21" s="18">
        <v>10.082889433391044</v>
      </c>
      <c r="V21" s="18">
        <v>7.5540409780046396</v>
      </c>
      <c r="W21" s="18">
        <v>7.0262782761845006</v>
      </c>
      <c r="X21" s="18">
        <v>6.9795585498356036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X40"/>
  <sheetViews>
    <sheetView showGridLines="0" workbookViewId="0"/>
  </sheetViews>
  <sheetFormatPr baseColWidth="10" defaultColWidth="11" defaultRowHeight="14.25" x14ac:dyDescent="0.2"/>
  <cols>
    <col min="1" max="1" width="21.140625" style="3" customWidth="1"/>
    <col min="2" max="3" width="9.85546875" style="3" customWidth="1"/>
    <col min="4" max="16384" width="11" style="3"/>
  </cols>
  <sheetData>
    <row r="1" spans="1:24" x14ac:dyDescent="0.2">
      <c r="A1" s="2" t="s">
        <v>48</v>
      </c>
      <c r="B1" s="2"/>
      <c r="C1" s="2"/>
    </row>
    <row r="3" spans="1:24" x14ac:dyDescent="0.2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">
      <c r="A4" s="5" t="s">
        <v>0</v>
      </c>
      <c r="B4" s="18">
        <v>14.164263322884015</v>
      </c>
      <c r="C4" s="18">
        <v>12</v>
      </c>
      <c r="D4" s="18">
        <v>12.579886363636364</v>
      </c>
      <c r="E4" s="18">
        <v>14.354129530600119</v>
      </c>
      <c r="F4" s="18">
        <v>13.411764705882353</v>
      </c>
      <c r="G4" s="18">
        <v>14.855614973262032</v>
      </c>
      <c r="H4" s="18">
        <v>16.7381174277726</v>
      </c>
      <c r="I4" s="18">
        <v>14.995577395577397</v>
      </c>
      <c r="J4" s="18">
        <v>12.181818181818182</v>
      </c>
      <c r="K4" s="18">
        <v>12.434345555735877</v>
      </c>
      <c r="L4" s="18">
        <v>15.46631185777721</v>
      </c>
      <c r="M4" s="18">
        <v>17.036186507649838</v>
      </c>
      <c r="N4" s="18">
        <v>15.143245689456418</v>
      </c>
      <c r="O4" s="18">
        <v>15.358977409336806</v>
      </c>
      <c r="P4" s="18">
        <v>17.171306937744827</v>
      </c>
      <c r="Q4" s="18">
        <v>16.356016042780748</v>
      </c>
      <c r="R4" s="18">
        <v>14.059928571428571</v>
      </c>
      <c r="S4" s="18">
        <v>11.485714285714286</v>
      </c>
      <c r="T4" s="18">
        <v>8.2142857142857153</v>
      </c>
      <c r="U4" s="18">
        <v>7.5</v>
      </c>
      <c r="V4" s="18">
        <v>5.8777777777777782</v>
      </c>
      <c r="W4" s="18">
        <v>2.5076923076923077</v>
      </c>
      <c r="X4" s="18">
        <v>3.5454545454545459</v>
      </c>
    </row>
    <row r="5" spans="1:24" x14ac:dyDescent="0.2">
      <c r="A5" s="7" t="s">
        <v>1</v>
      </c>
      <c r="B5" s="18">
        <v>14.925714285714285</v>
      </c>
      <c r="C5" s="18">
        <v>13.501960784313727</v>
      </c>
      <c r="D5" s="18">
        <v>11.666666666666666</v>
      </c>
      <c r="E5" s="18">
        <v>15.354166666666666</v>
      </c>
      <c r="F5" s="18">
        <v>20.117647058823529</v>
      </c>
      <c r="G5" s="18">
        <v>13.764705882352942</v>
      </c>
      <c r="H5" s="18">
        <v>12.094117647058823</v>
      </c>
      <c r="I5" s="18">
        <v>14.310000000000002</v>
      </c>
      <c r="J5" s="18">
        <v>12</v>
      </c>
      <c r="K5" s="18">
        <v>14.638888888888889</v>
      </c>
      <c r="L5" s="18">
        <v>12</v>
      </c>
      <c r="M5" s="18">
        <v>15.047619047619051</v>
      </c>
      <c r="N5" s="18">
        <v>18.857142857142854</v>
      </c>
      <c r="O5" s="18">
        <v>11.142857142857142</v>
      </c>
      <c r="P5" s="18">
        <v>6.8506493506493502</v>
      </c>
      <c r="Q5" s="18">
        <v>3.616600790513834</v>
      </c>
      <c r="R5" s="18">
        <v>8</v>
      </c>
      <c r="S5" s="18">
        <v>12</v>
      </c>
      <c r="T5" s="18">
        <v>10.5</v>
      </c>
      <c r="U5" s="18">
        <v>10.71</v>
      </c>
      <c r="V5" s="18">
        <v>6.8</v>
      </c>
      <c r="W5" s="18">
        <v>2.3142857142857145</v>
      </c>
      <c r="X5" s="18">
        <v>2.46</v>
      </c>
    </row>
    <row r="6" spans="1:24" x14ac:dyDescent="0.2">
      <c r="A6" s="7" t="s">
        <v>2</v>
      </c>
      <c r="B6" s="18">
        <v>9.0329670329670346</v>
      </c>
      <c r="C6" s="18">
        <v>10.714285714285714</v>
      </c>
      <c r="D6" s="18">
        <v>6.9679120879120884</v>
      </c>
      <c r="E6" s="18">
        <v>5.5170370370370367</v>
      </c>
      <c r="F6" s="18">
        <v>10.103947368421053</v>
      </c>
      <c r="G6" s="18">
        <v>11.331018518518519</v>
      </c>
      <c r="H6" s="18">
        <v>10.075087719298246</v>
      </c>
      <c r="I6" s="18">
        <v>7.9470000000000001</v>
      </c>
      <c r="J6" s="18">
        <v>8.3072944297082216</v>
      </c>
      <c r="K6" s="18">
        <v>6.4916003536693196</v>
      </c>
      <c r="L6" s="18">
        <v>6.8499825965889318</v>
      </c>
      <c r="M6" s="18">
        <v>9.2394301470588243</v>
      </c>
      <c r="N6" s="18">
        <v>10.99702380952381</v>
      </c>
      <c r="O6" s="18">
        <v>9.8761904761904766</v>
      </c>
      <c r="P6" s="18">
        <v>10.624725877192983</v>
      </c>
      <c r="Q6" s="18">
        <v>10.736842105263158</v>
      </c>
      <c r="R6" s="18">
        <v>7.2622966507177029</v>
      </c>
      <c r="S6" s="18">
        <v>6.0661714285714279</v>
      </c>
      <c r="T6" s="18">
        <v>6.0071428571428571</v>
      </c>
      <c r="U6" s="18">
        <v>4.9600000000000009</v>
      </c>
      <c r="V6" s="18">
        <v>3.3599999999999994</v>
      </c>
      <c r="W6" s="18">
        <v>8</v>
      </c>
      <c r="X6" s="18">
        <v>9.35</v>
      </c>
    </row>
    <row r="7" spans="1:24" x14ac:dyDescent="0.2">
      <c r="A7" s="7" t="s">
        <v>3</v>
      </c>
      <c r="B7" s="18">
        <v>34.799999999999997</v>
      </c>
      <c r="C7" s="18">
        <v>28.799999999999997</v>
      </c>
      <c r="D7" s="18">
        <v>24</v>
      </c>
      <c r="E7" s="18">
        <v>22.666666666666664</v>
      </c>
      <c r="F7" s="18">
        <v>28.166666666666668</v>
      </c>
      <c r="G7" s="18">
        <v>32.400000000000006</v>
      </c>
      <c r="H7" s="18">
        <v>23.4</v>
      </c>
      <c r="I7" s="18">
        <v>14.399999999999999</v>
      </c>
      <c r="J7" s="18">
        <v>16</v>
      </c>
      <c r="K7" s="18">
        <v>19.5</v>
      </c>
      <c r="L7" s="18">
        <v>10.5</v>
      </c>
      <c r="M7" s="18">
        <v>6.75</v>
      </c>
      <c r="N7" s="18">
        <v>4</v>
      </c>
      <c r="O7" s="18">
        <v>2</v>
      </c>
      <c r="P7" s="18">
        <v>20</v>
      </c>
      <c r="Q7" s="18">
        <v>11.999999999999998</v>
      </c>
      <c r="R7" s="18">
        <v>6.5000000000000009</v>
      </c>
      <c r="S7" s="18">
        <v>4</v>
      </c>
      <c r="T7" s="18" t="s">
        <v>18</v>
      </c>
      <c r="U7" s="18" t="s">
        <v>18</v>
      </c>
      <c r="V7" s="18" t="s">
        <v>18</v>
      </c>
      <c r="W7" s="18" t="s">
        <v>18</v>
      </c>
      <c r="X7" s="18" t="s">
        <v>18</v>
      </c>
    </row>
    <row r="8" spans="1:24" x14ac:dyDescent="0.2">
      <c r="A8" s="7" t="s">
        <v>4</v>
      </c>
      <c r="B8" s="18">
        <v>20.188775510204081</v>
      </c>
      <c r="C8" s="18">
        <v>17.303571428571427</v>
      </c>
      <c r="D8" s="18">
        <v>11.714285714285714</v>
      </c>
      <c r="E8" s="18">
        <v>14.443223443223445</v>
      </c>
      <c r="F8" s="18">
        <v>20.76923076923077</v>
      </c>
      <c r="G8" s="18">
        <v>14.765567765567766</v>
      </c>
      <c r="H8" s="18">
        <v>9</v>
      </c>
      <c r="I8" s="18">
        <v>7.7075892857142865</v>
      </c>
      <c r="J8" s="18">
        <v>11.25</v>
      </c>
      <c r="K8" s="18">
        <v>13.125</v>
      </c>
      <c r="L8" s="18">
        <v>14.560606060606059</v>
      </c>
      <c r="M8" s="18">
        <v>18.382222222222222</v>
      </c>
      <c r="N8" s="18">
        <v>19.449523809523811</v>
      </c>
      <c r="O8" s="18">
        <v>12.714285714285715</v>
      </c>
      <c r="P8" s="18">
        <v>9.2087912087912098</v>
      </c>
      <c r="Q8" s="18">
        <v>12.9512987012987</v>
      </c>
      <c r="R8" s="18">
        <v>13.5</v>
      </c>
      <c r="S8" s="18">
        <v>10.987500000000001</v>
      </c>
      <c r="T8" s="18">
        <v>13.200000000000001</v>
      </c>
      <c r="U8" s="18">
        <v>12</v>
      </c>
      <c r="V8" s="18" t="s">
        <v>18</v>
      </c>
      <c r="W8" s="18" t="s">
        <v>18</v>
      </c>
      <c r="X8" s="18" t="s">
        <v>18</v>
      </c>
    </row>
    <row r="9" spans="1:24" x14ac:dyDescent="0.2">
      <c r="A9" s="7" t="s">
        <v>5</v>
      </c>
      <c r="B9" s="18">
        <v>11</v>
      </c>
      <c r="C9" s="18">
        <v>10</v>
      </c>
      <c r="D9" s="18">
        <v>9.9296558704453446</v>
      </c>
      <c r="E9" s="18">
        <v>5.8157894736842115</v>
      </c>
      <c r="F9" s="18">
        <v>16</v>
      </c>
      <c r="G9" s="18">
        <v>10.5</v>
      </c>
      <c r="H9" s="18">
        <v>6.25</v>
      </c>
      <c r="I9" s="18">
        <v>4.3333333333333339</v>
      </c>
      <c r="J9" s="18">
        <v>4</v>
      </c>
      <c r="K9" s="18">
        <v>3</v>
      </c>
      <c r="L9" s="18" t="s">
        <v>18</v>
      </c>
      <c r="M9" s="18" t="s">
        <v>18</v>
      </c>
      <c r="N9" s="18" t="s">
        <v>18</v>
      </c>
      <c r="O9" s="18" t="s">
        <v>18</v>
      </c>
      <c r="P9" s="18" t="s">
        <v>18</v>
      </c>
      <c r="Q9" s="18">
        <v>12</v>
      </c>
      <c r="R9" s="18">
        <v>2</v>
      </c>
      <c r="S9" s="18">
        <v>16.46153846153846</v>
      </c>
      <c r="T9" s="18">
        <v>10.153846153846153</v>
      </c>
      <c r="U9" s="18">
        <v>3.9120879120879124</v>
      </c>
      <c r="V9" s="18">
        <v>4</v>
      </c>
      <c r="W9" s="18">
        <v>3.75</v>
      </c>
      <c r="X9" s="18">
        <v>3</v>
      </c>
    </row>
    <row r="10" spans="1:24" x14ac:dyDescent="0.2">
      <c r="A10" s="7" t="s">
        <v>6</v>
      </c>
      <c r="B10" s="18">
        <v>7.5892031188053384</v>
      </c>
      <c r="C10" s="18">
        <v>7.3454272863568217</v>
      </c>
      <c r="D10" s="18">
        <v>8.2069498069498081</v>
      </c>
      <c r="E10" s="18">
        <v>8.6873566231893555</v>
      </c>
      <c r="F10" s="18">
        <v>15.103963612735541</v>
      </c>
      <c r="G10" s="18">
        <v>12.309941520467838</v>
      </c>
      <c r="H10" s="18">
        <v>8.8015873015873023</v>
      </c>
      <c r="I10" s="18">
        <v>6.0735294117647056</v>
      </c>
      <c r="J10" s="18">
        <v>6.2890466531440161</v>
      </c>
      <c r="K10" s="18">
        <v>7.3833083458270874</v>
      </c>
      <c r="L10" s="18">
        <v>12.140332640332639</v>
      </c>
      <c r="M10" s="18">
        <v>13.384615384615385</v>
      </c>
      <c r="N10" s="18">
        <v>10.584119106699751</v>
      </c>
      <c r="O10" s="18">
        <v>12.931034482758623</v>
      </c>
      <c r="P10" s="18">
        <v>15.738461538461541</v>
      </c>
      <c r="Q10" s="18">
        <v>13.148351648351646</v>
      </c>
      <c r="R10" s="18">
        <v>11.357142857142858</v>
      </c>
      <c r="S10" s="18">
        <v>8.6877551020408177</v>
      </c>
      <c r="T10" s="18">
        <v>5.9265306122448971</v>
      </c>
      <c r="U10" s="18">
        <v>6.8571428571428568</v>
      </c>
      <c r="V10" s="18">
        <v>4.6000000000000005</v>
      </c>
      <c r="W10" s="18">
        <v>3</v>
      </c>
      <c r="X10" s="18">
        <v>4.1999999999999993</v>
      </c>
    </row>
    <row r="11" spans="1:24" x14ac:dyDescent="0.2">
      <c r="A11" s="7" t="s">
        <v>7</v>
      </c>
      <c r="B11" s="18">
        <v>15.440559440559444</v>
      </c>
      <c r="C11" s="18">
        <v>14.769230769230766</v>
      </c>
      <c r="D11" s="18">
        <v>16.427350427350429</v>
      </c>
      <c r="E11" s="18">
        <v>15.374358974358973</v>
      </c>
      <c r="F11" s="18">
        <v>12.600000000000001</v>
      </c>
      <c r="G11" s="18">
        <v>6.5307692307692315</v>
      </c>
      <c r="H11" s="18">
        <v>6.8512820512820509</v>
      </c>
      <c r="I11" s="18">
        <v>7.1496598639455797</v>
      </c>
      <c r="J11" s="18">
        <v>6.7714285714285722</v>
      </c>
      <c r="K11" s="18">
        <v>9.4714285714285715</v>
      </c>
      <c r="L11" s="18">
        <v>13.333333333333334</v>
      </c>
      <c r="M11" s="18">
        <v>13.333333333333334</v>
      </c>
      <c r="N11" s="18">
        <v>13.466666666666667</v>
      </c>
      <c r="O11" s="18">
        <v>15.070833333333333</v>
      </c>
      <c r="P11" s="18">
        <v>18.875</v>
      </c>
      <c r="Q11" s="18">
        <v>21.6</v>
      </c>
      <c r="R11" s="18">
        <v>26.02597402597403</v>
      </c>
      <c r="S11" s="18">
        <v>24.545454545454547</v>
      </c>
      <c r="T11" s="18">
        <v>22.146217418944691</v>
      </c>
      <c r="U11" s="18">
        <v>23.4051282051282</v>
      </c>
      <c r="V11" s="18">
        <v>28.373333333333328</v>
      </c>
      <c r="W11" s="18">
        <v>22.666666666666664</v>
      </c>
      <c r="X11" s="18">
        <v>16.875</v>
      </c>
    </row>
    <row r="12" spans="1:24" x14ac:dyDescent="0.2">
      <c r="A12" s="7" t="s">
        <v>8</v>
      </c>
      <c r="B12" s="18">
        <v>24.019607843137255</v>
      </c>
      <c r="C12" s="18">
        <v>22.945054945054942</v>
      </c>
      <c r="D12" s="18">
        <v>26.727272727272727</v>
      </c>
      <c r="E12" s="18">
        <v>24.545454545454547</v>
      </c>
      <c r="F12" s="18">
        <v>25.075324675324673</v>
      </c>
      <c r="G12" s="18">
        <v>22.4</v>
      </c>
      <c r="H12" s="18">
        <v>19.286956521739132</v>
      </c>
      <c r="I12" s="18">
        <v>15.680503639582923</v>
      </c>
      <c r="J12" s="18">
        <v>14.807987967914439</v>
      </c>
      <c r="K12" s="18">
        <v>17.611451316595225</v>
      </c>
      <c r="L12" s="18">
        <v>16.100843304340145</v>
      </c>
      <c r="M12" s="18">
        <v>22.727069805194802</v>
      </c>
      <c r="N12" s="18">
        <v>24.428571428571427</v>
      </c>
      <c r="O12" s="18">
        <v>22.851648351648354</v>
      </c>
      <c r="P12" s="18">
        <v>21.187412587412588</v>
      </c>
      <c r="Q12" s="18">
        <v>19.968000000000004</v>
      </c>
      <c r="R12" s="18">
        <v>25.148148148148152</v>
      </c>
      <c r="S12" s="18">
        <v>22.222222222222221</v>
      </c>
      <c r="T12" s="18">
        <v>15.333333333333332</v>
      </c>
      <c r="U12" s="18">
        <v>11.307692307692307</v>
      </c>
      <c r="V12" s="18">
        <v>10.916719643992371</v>
      </c>
      <c r="W12" s="18">
        <v>12.031818181818181</v>
      </c>
      <c r="X12" s="18">
        <v>15.480978260869565</v>
      </c>
    </row>
    <row r="13" spans="1:24" x14ac:dyDescent="0.2">
      <c r="A13" s="7" t="s">
        <v>9</v>
      </c>
      <c r="B13" s="18">
        <v>12.857142857142858</v>
      </c>
      <c r="C13" s="18">
        <v>10.346938775510205</v>
      </c>
      <c r="D13" s="18">
        <v>16.388571428571431</v>
      </c>
      <c r="E13" s="18">
        <v>18.299999999999997</v>
      </c>
      <c r="F13" s="18">
        <v>15</v>
      </c>
      <c r="G13" s="18">
        <v>14.307692307692307</v>
      </c>
      <c r="H13" s="18">
        <v>16.243589743589745</v>
      </c>
      <c r="I13" s="18">
        <v>13</v>
      </c>
      <c r="J13" s="18">
        <v>18.074074074074076</v>
      </c>
      <c r="K13" s="18">
        <v>22</v>
      </c>
      <c r="L13" s="18">
        <v>19.428571428571431</v>
      </c>
      <c r="M13" s="18">
        <v>18.933333333333334</v>
      </c>
      <c r="N13" s="18">
        <v>15.009523809523806</v>
      </c>
      <c r="O13" s="18">
        <v>11.333333333333332</v>
      </c>
      <c r="P13" s="18">
        <v>9.3333333333333339</v>
      </c>
      <c r="Q13" s="18">
        <v>6.1111111111111107</v>
      </c>
      <c r="R13" s="18">
        <v>4</v>
      </c>
      <c r="S13" s="18">
        <v>3</v>
      </c>
      <c r="T13" s="18" t="s">
        <v>18</v>
      </c>
      <c r="U13" s="18">
        <v>3</v>
      </c>
      <c r="V13" s="18">
        <v>3</v>
      </c>
      <c r="W13" s="18">
        <v>12</v>
      </c>
      <c r="X13" s="18" t="s">
        <v>18</v>
      </c>
    </row>
    <row r="14" spans="1:24" x14ac:dyDescent="0.2">
      <c r="A14" s="7" t="s">
        <v>10</v>
      </c>
      <c r="B14" s="18">
        <v>9.6666666666666679</v>
      </c>
      <c r="C14" s="18">
        <v>5.9259259259259265</v>
      </c>
      <c r="D14" s="18">
        <v>8.5</v>
      </c>
      <c r="E14" s="18">
        <v>7.2375000000000007</v>
      </c>
      <c r="F14" s="18">
        <v>4.9245867768595044</v>
      </c>
      <c r="G14" s="18">
        <v>8.1818181818181834</v>
      </c>
      <c r="H14" s="18">
        <v>10.261363636363637</v>
      </c>
      <c r="I14" s="18">
        <v>20.399999999999999</v>
      </c>
      <c r="J14" s="18">
        <v>15.674999999999999</v>
      </c>
      <c r="K14" s="18">
        <v>18.5</v>
      </c>
      <c r="L14" s="18">
        <v>19.333333333333332</v>
      </c>
      <c r="M14" s="18">
        <v>17</v>
      </c>
      <c r="N14" s="18">
        <v>17.941176470588236</v>
      </c>
      <c r="O14" s="18">
        <v>13.758129338692001</v>
      </c>
      <c r="P14" s="18">
        <v>11.739130434782608</v>
      </c>
      <c r="Q14" s="18">
        <v>10.106719367588934</v>
      </c>
      <c r="R14" s="18">
        <v>13.352617079889807</v>
      </c>
      <c r="S14" s="18">
        <v>18.956887796887795</v>
      </c>
      <c r="T14" s="18">
        <v>15.972972972972974</v>
      </c>
      <c r="U14" s="18">
        <v>5.84</v>
      </c>
      <c r="V14" s="18" t="s">
        <v>18</v>
      </c>
      <c r="W14" s="18">
        <v>3</v>
      </c>
      <c r="X14" s="18" t="s">
        <v>18</v>
      </c>
    </row>
    <row r="15" spans="1:24" x14ac:dyDescent="0.2">
      <c r="A15" s="7" t="s">
        <v>11</v>
      </c>
      <c r="B15" s="18">
        <v>11.25</v>
      </c>
      <c r="C15" s="18">
        <v>8.2888888888888896</v>
      </c>
      <c r="D15" s="18">
        <v>12.419117647058822</v>
      </c>
      <c r="E15" s="18">
        <v>15.611631016042782</v>
      </c>
      <c r="F15" s="18">
        <v>12.818181818181817</v>
      </c>
      <c r="G15" s="18">
        <v>10.507177033492823</v>
      </c>
      <c r="H15" s="18">
        <v>11.647058823529411</v>
      </c>
      <c r="I15" s="18">
        <v>15.527819548872179</v>
      </c>
      <c r="J15" s="18">
        <v>15.031932773109244</v>
      </c>
      <c r="K15" s="18">
        <v>13.142857142857144</v>
      </c>
      <c r="L15" s="18">
        <v>18.272207792207794</v>
      </c>
      <c r="M15" s="18">
        <v>16.01747899159664</v>
      </c>
      <c r="N15" s="18">
        <v>13.285714285714286</v>
      </c>
      <c r="O15" s="18">
        <v>15.150375939849626</v>
      </c>
      <c r="P15" s="18">
        <v>15.850661135597612</v>
      </c>
      <c r="Q15" s="18">
        <v>12</v>
      </c>
      <c r="R15" s="18">
        <v>11.479175996417377</v>
      </c>
      <c r="S15" s="18">
        <v>11.272727272727272</v>
      </c>
      <c r="T15" s="18">
        <v>10.507528111301696</v>
      </c>
      <c r="U15" s="18">
        <v>8.6881091617933706</v>
      </c>
      <c r="V15" s="18">
        <v>7.7503759398496239</v>
      </c>
      <c r="W15" s="18">
        <v>8.5153846153846153</v>
      </c>
      <c r="X15" s="18">
        <v>7.2628205128205137</v>
      </c>
    </row>
    <row r="16" spans="1:24" x14ac:dyDescent="0.2">
      <c r="A16" s="7" t="s">
        <v>12</v>
      </c>
      <c r="B16" s="18">
        <v>60</v>
      </c>
      <c r="C16" s="18" t="s">
        <v>18</v>
      </c>
      <c r="D16" s="18" t="s">
        <v>18</v>
      </c>
      <c r="E16" s="18" t="s">
        <v>18</v>
      </c>
      <c r="F16" s="18" t="s">
        <v>18</v>
      </c>
      <c r="G16" s="18">
        <v>6</v>
      </c>
      <c r="H16" s="18" t="s">
        <v>18</v>
      </c>
      <c r="I16" s="18">
        <v>56</v>
      </c>
      <c r="J16" s="18" t="s">
        <v>18</v>
      </c>
      <c r="K16" s="18">
        <v>36</v>
      </c>
      <c r="L16" s="18">
        <v>32</v>
      </c>
      <c r="M16" s="18">
        <v>24</v>
      </c>
      <c r="N16" s="18">
        <v>23.833333333333332</v>
      </c>
      <c r="O16" s="18">
        <v>25.5</v>
      </c>
      <c r="P16" s="18">
        <v>24</v>
      </c>
      <c r="Q16" s="18">
        <v>20.000000000000004</v>
      </c>
      <c r="R16" s="18">
        <v>13.999999999999998</v>
      </c>
      <c r="S16" s="18">
        <v>21</v>
      </c>
      <c r="T16" s="18" t="s">
        <v>18</v>
      </c>
      <c r="U16" s="18">
        <v>6.5000000000000009</v>
      </c>
      <c r="V16" s="18">
        <v>4</v>
      </c>
      <c r="W16" s="18" t="s">
        <v>18</v>
      </c>
      <c r="X16" s="18">
        <v>9</v>
      </c>
    </row>
    <row r="17" spans="1:24" x14ac:dyDescent="0.2">
      <c r="A17" s="7" t="s">
        <v>13</v>
      </c>
      <c r="B17" s="18" t="s">
        <v>18</v>
      </c>
      <c r="C17" s="18" t="s">
        <v>18</v>
      </c>
      <c r="D17" s="18" t="s">
        <v>18</v>
      </c>
      <c r="E17" s="18" t="s">
        <v>18</v>
      </c>
      <c r="F17" s="18" t="s">
        <v>18</v>
      </c>
      <c r="G17" s="18" t="s">
        <v>18</v>
      </c>
      <c r="H17" s="18">
        <v>4</v>
      </c>
      <c r="I17" s="18">
        <v>9</v>
      </c>
      <c r="J17" s="18">
        <v>4</v>
      </c>
      <c r="K17" s="18">
        <v>3</v>
      </c>
      <c r="L17" s="18">
        <v>3</v>
      </c>
      <c r="M17" s="18">
        <v>3</v>
      </c>
      <c r="N17" s="18">
        <v>3</v>
      </c>
      <c r="O17" s="18" t="s">
        <v>18</v>
      </c>
      <c r="P17" s="18" t="s">
        <v>18</v>
      </c>
      <c r="Q17" s="18">
        <v>3</v>
      </c>
      <c r="R17" s="18">
        <v>3</v>
      </c>
      <c r="S17" s="18" t="s">
        <v>18</v>
      </c>
      <c r="T17" s="18">
        <v>3</v>
      </c>
      <c r="U17" s="18" t="s">
        <v>18</v>
      </c>
      <c r="V17" s="18" t="s">
        <v>18</v>
      </c>
      <c r="W17" s="18" t="s">
        <v>18</v>
      </c>
      <c r="X17" s="18" t="s">
        <v>18</v>
      </c>
    </row>
    <row r="18" spans="1:24" x14ac:dyDescent="0.2">
      <c r="A18" s="7" t="s">
        <v>14</v>
      </c>
      <c r="B18" s="18">
        <v>12</v>
      </c>
      <c r="C18" s="18">
        <v>12</v>
      </c>
      <c r="D18" s="18">
        <v>12</v>
      </c>
      <c r="E18" s="18" t="s">
        <v>18</v>
      </c>
      <c r="F18" s="18">
        <v>3</v>
      </c>
      <c r="G18" s="18" t="s">
        <v>18</v>
      </c>
      <c r="H18" s="18">
        <v>9</v>
      </c>
      <c r="I18" s="18">
        <v>7.5</v>
      </c>
      <c r="J18" s="18" t="s">
        <v>18</v>
      </c>
      <c r="K18" s="18" t="s">
        <v>18</v>
      </c>
      <c r="L18" s="18" t="s">
        <v>18</v>
      </c>
      <c r="M18" s="18" t="s">
        <v>18</v>
      </c>
      <c r="N18" s="18">
        <v>12</v>
      </c>
      <c r="O18" s="18">
        <v>16.5</v>
      </c>
      <c r="P18" s="18">
        <v>15</v>
      </c>
      <c r="Q18" s="18" t="s">
        <v>18</v>
      </c>
      <c r="R18" s="18" t="s">
        <v>18</v>
      </c>
      <c r="S18" s="18" t="s">
        <v>18</v>
      </c>
      <c r="T18" s="18" t="s">
        <v>18</v>
      </c>
      <c r="U18" s="18" t="s">
        <v>18</v>
      </c>
      <c r="V18" s="18" t="s">
        <v>18</v>
      </c>
      <c r="W18" s="18" t="s">
        <v>18</v>
      </c>
      <c r="X18" s="18" t="s">
        <v>18</v>
      </c>
    </row>
    <row r="19" spans="1:24" x14ac:dyDescent="0.2">
      <c r="A19" s="7" t="s">
        <v>15</v>
      </c>
      <c r="B19" s="18">
        <v>16.895833333333332</v>
      </c>
      <c r="C19" s="18">
        <v>25.5</v>
      </c>
      <c r="D19" s="18">
        <v>20.512500000000003</v>
      </c>
      <c r="E19" s="18">
        <v>22.45</v>
      </c>
      <c r="F19" s="18">
        <v>27.125</v>
      </c>
      <c r="G19" s="18">
        <v>28.6</v>
      </c>
      <c r="H19" s="18">
        <v>21</v>
      </c>
      <c r="I19" s="18">
        <v>14.399999999999999</v>
      </c>
      <c r="J19" s="18">
        <v>13.261224489795918</v>
      </c>
      <c r="K19" s="18">
        <v>15.510204081632651</v>
      </c>
      <c r="L19" s="18">
        <v>16.666666666666664</v>
      </c>
      <c r="M19" s="18">
        <v>26.000000000000004</v>
      </c>
      <c r="N19" s="18">
        <v>28.666666666666664</v>
      </c>
      <c r="O19" s="18">
        <v>30.476190476190482</v>
      </c>
      <c r="P19" s="18">
        <v>24</v>
      </c>
      <c r="Q19" s="18">
        <v>20.38095238095238</v>
      </c>
      <c r="R19" s="18">
        <v>19.1875</v>
      </c>
      <c r="S19" s="18">
        <v>12</v>
      </c>
      <c r="T19" s="18">
        <v>8.25</v>
      </c>
      <c r="U19" s="18">
        <v>18.666666666666668</v>
      </c>
      <c r="V19" s="18" t="s">
        <v>18</v>
      </c>
      <c r="W19" s="18" t="s">
        <v>18</v>
      </c>
      <c r="X19" s="18">
        <v>3.75</v>
      </c>
    </row>
    <row r="20" spans="1:24" x14ac:dyDescent="0.2">
      <c r="A20" s="7" t="s">
        <v>16</v>
      </c>
      <c r="B20" s="18" t="s">
        <v>18</v>
      </c>
      <c r="C20" s="18" t="s">
        <v>18</v>
      </c>
      <c r="D20" s="18">
        <v>12</v>
      </c>
      <c r="E20" s="18">
        <v>33</v>
      </c>
      <c r="F20" s="18" t="s">
        <v>18</v>
      </c>
      <c r="G20" s="18">
        <v>18.142857142857142</v>
      </c>
      <c r="H20" s="18">
        <v>12</v>
      </c>
      <c r="I20" s="18">
        <v>12.321428571428569</v>
      </c>
      <c r="J20" s="18">
        <v>13.5</v>
      </c>
      <c r="K20" s="18">
        <v>21.428571428571427</v>
      </c>
      <c r="L20" s="18">
        <v>16.285714285714285</v>
      </c>
      <c r="M20" s="18">
        <v>11.142857142857142</v>
      </c>
      <c r="N20" s="18">
        <v>5.8571428571428577</v>
      </c>
      <c r="O20" s="18">
        <v>5.5</v>
      </c>
      <c r="P20" s="18">
        <v>4.3333333333333339</v>
      </c>
      <c r="Q20" s="18">
        <v>9.75</v>
      </c>
      <c r="R20" s="18">
        <v>12</v>
      </c>
      <c r="S20" s="18" t="s">
        <v>18</v>
      </c>
      <c r="T20" s="18">
        <v>12</v>
      </c>
      <c r="U20" s="18">
        <v>12</v>
      </c>
      <c r="V20" s="18" t="s">
        <v>18</v>
      </c>
      <c r="W20" s="18" t="s">
        <v>18</v>
      </c>
      <c r="X20" s="18" t="s">
        <v>18</v>
      </c>
    </row>
    <row r="21" spans="1:24" x14ac:dyDescent="0.2">
      <c r="A21" s="7" t="s">
        <v>30</v>
      </c>
      <c r="B21" s="18">
        <v>13.536586937439242</v>
      </c>
      <c r="C21" s="18">
        <v>12.626692509437211</v>
      </c>
      <c r="D21" s="18">
        <v>11.371257485029941</v>
      </c>
      <c r="E21" s="18">
        <v>12.333478413463986</v>
      </c>
      <c r="F21" s="18">
        <v>15.221040339439355</v>
      </c>
      <c r="G21" s="18">
        <v>13.866245033763388</v>
      </c>
      <c r="H21" s="18">
        <v>12.75</v>
      </c>
      <c r="I21" s="18">
        <v>11.78125</v>
      </c>
      <c r="J21" s="18">
        <v>11.253591906946264</v>
      </c>
      <c r="K21" s="18">
        <v>12.823475050281136</v>
      </c>
      <c r="L21" s="18">
        <v>15.022784388623151</v>
      </c>
      <c r="M21" s="18">
        <v>16.255682724192848</v>
      </c>
      <c r="N21" s="18">
        <v>15.145949284930953</v>
      </c>
      <c r="O21" s="18">
        <v>14.808298270219728</v>
      </c>
      <c r="P21" s="18">
        <v>14.296748412877445</v>
      </c>
      <c r="Q21" s="18">
        <v>13.135188007450783</v>
      </c>
      <c r="R21" s="18">
        <v>13.458953549028886</v>
      </c>
      <c r="S21" s="18">
        <v>13.231230068344846</v>
      </c>
      <c r="T21" s="18">
        <v>11.931558935361217</v>
      </c>
      <c r="U21" s="18">
        <v>9.5525274854835374</v>
      </c>
      <c r="V21" s="18">
        <v>8.2900632911392407</v>
      </c>
      <c r="W21" s="18">
        <v>7.7775718774165234</v>
      </c>
      <c r="X21" s="18">
        <v>8.2137517214243552</v>
      </c>
    </row>
    <row r="23" spans="1:24" ht="15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24" ht="15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24" ht="15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24" ht="15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24" ht="1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24" ht="15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24" ht="1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24" ht="1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24" ht="15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24" ht="15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</row>
    <row r="34" spans="1:13" ht="15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</row>
    <row r="35" spans="1:13" ht="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</row>
    <row r="36" spans="1:13" ht="1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</row>
    <row r="37" spans="1:13" ht="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13" ht="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</row>
    <row r="40" spans="1:13" ht="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X40"/>
  <sheetViews>
    <sheetView showGridLines="0" workbookViewId="0"/>
  </sheetViews>
  <sheetFormatPr baseColWidth="10" defaultRowHeight="15" x14ac:dyDescent="0.25"/>
  <cols>
    <col min="1" max="1" width="21.140625" customWidth="1"/>
    <col min="2" max="3" width="9.85546875" customWidth="1"/>
  </cols>
  <sheetData>
    <row r="1" spans="1:24" x14ac:dyDescent="0.25">
      <c r="A1" s="2" t="s">
        <v>21</v>
      </c>
      <c r="B1" s="2"/>
      <c r="C1" s="2"/>
    </row>
    <row r="2" spans="1:24" x14ac:dyDescent="0.25">
      <c r="A2" s="2"/>
      <c r="B2" s="2"/>
      <c r="C2" s="2"/>
    </row>
    <row r="3" spans="1:24" x14ac:dyDescent="0.25">
      <c r="A3" s="4"/>
      <c r="B3" s="21">
        <v>2024</v>
      </c>
      <c r="C3" s="21">
        <v>2023</v>
      </c>
      <c r="D3" s="21">
        <v>2022</v>
      </c>
      <c r="E3" s="21">
        <v>2021</v>
      </c>
      <c r="F3" s="21">
        <v>2020</v>
      </c>
      <c r="G3" s="21">
        <v>2019</v>
      </c>
      <c r="H3" s="21">
        <v>2018</v>
      </c>
      <c r="I3" s="21">
        <v>2017</v>
      </c>
      <c r="J3" s="21">
        <v>2016</v>
      </c>
      <c r="K3" s="21">
        <v>2015</v>
      </c>
      <c r="L3" s="21">
        <v>2014</v>
      </c>
      <c r="M3" s="21">
        <v>2013</v>
      </c>
      <c r="N3" s="21">
        <v>2012</v>
      </c>
      <c r="O3" s="21">
        <v>2011</v>
      </c>
      <c r="P3" s="21">
        <v>2010</v>
      </c>
      <c r="Q3" s="21">
        <v>2009</v>
      </c>
      <c r="R3" s="21">
        <v>2008</v>
      </c>
      <c r="S3" s="21">
        <v>2007</v>
      </c>
      <c r="T3" s="21">
        <v>2006</v>
      </c>
      <c r="U3" s="21">
        <v>2005</v>
      </c>
      <c r="V3" s="21">
        <v>2004</v>
      </c>
      <c r="W3" s="21">
        <v>2003</v>
      </c>
      <c r="X3" s="21">
        <v>2002</v>
      </c>
    </row>
    <row r="4" spans="1:24" x14ac:dyDescent="0.25">
      <c r="A4" s="5" t="s">
        <v>0</v>
      </c>
      <c r="B4" s="6">
        <v>12.430168618827775</v>
      </c>
      <c r="C4" s="6">
        <v>11.772307692307692</v>
      </c>
      <c r="D4" s="6">
        <v>11.530552807278049</v>
      </c>
      <c r="E4" s="6">
        <v>12.779072615220969</v>
      </c>
      <c r="F4" s="6">
        <v>13.102942823442735</v>
      </c>
      <c r="G4" s="6">
        <v>12.051143374773591</v>
      </c>
      <c r="H4" s="6">
        <v>13.124824325143361</v>
      </c>
      <c r="I4" s="6">
        <v>13.954680372720569</v>
      </c>
      <c r="J4" s="6">
        <v>13.866697086012568</v>
      </c>
      <c r="K4" s="6">
        <v>14.515739358133697</v>
      </c>
      <c r="L4" s="6">
        <v>16.109428558807529</v>
      </c>
      <c r="M4" s="6">
        <v>15.692061034331662</v>
      </c>
      <c r="N4" s="6">
        <v>15.202020892655312</v>
      </c>
      <c r="O4" s="6">
        <v>15.253959189993232</v>
      </c>
      <c r="P4" s="6">
        <v>16.087276060607024</v>
      </c>
      <c r="Q4" s="6">
        <v>16.003989651595706</v>
      </c>
      <c r="R4" s="6">
        <v>12.547131147540984</v>
      </c>
      <c r="S4" s="6">
        <v>10.343672402509098</v>
      </c>
      <c r="T4" s="6">
        <v>8.8441933374747475</v>
      </c>
      <c r="U4" s="6">
        <v>9.9526817176490621</v>
      </c>
      <c r="V4" s="6">
        <v>8.470288500476375</v>
      </c>
      <c r="W4" s="6">
        <v>7.7944026528355774</v>
      </c>
      <c r="X4" s="6">
        <v>8.1550556667766543</v>
      </c>
    </row>
    <row r="5" spans="1:24" x14ac:dyDescent="0.25">
      <c r="A5" s="7" t="s">
        <v>1</v>
      </c>
      <c r="B5" s="6">
        <v>10.650330255030273</v>
      </c>
      <c r="C5" s="6">
        <v>7.4718060382765659</v>
      </c>
      <c r="D5" s="6">
        <v>9.3320758321073818</v>
      </c>
      <c r="E5" s="6">
        <v>11.219176714378053</v>
      </c>
      <c r="F5" s="6">
        <v>11.454545454545455</v>
      </c>
      <c r="G5" s="6">
        <v>9.8876217062305187</v>
      </c>
      <c r="H5" s="6">
        <v>9.5062590387550507</v>
      </c>
      <c r="I5" s="6">
        <v>8.6916619699298749</v>
      </c>
      <c r="J5" s="6">
        <v>8.0994669902783976</v>
      </c>
      <c r="K5" s="6">
        <v>8.9614820249449743</v>
      </c>
      <c r="L5" s="6">
        <v>8.8627316403568983</v>
      </c>
      <c r="M5" s="6">
        <v>10.808727272727273</v>
      </c>
      <c r="N5" s="6">
        <v>12.607783251231528</v>
      </c>
      <c r="O5" s="6">
        <v>12.165517241379311</v>
      </c>
      <c r="P5" s="6">
        <v>9.8794890848111194</v>
      </c>
      <c r="Q5" s="6">
        <v>9.1475598132896714</v>
      </c>
      <c r="R5" s="6">
        <v>8.9655172413793096</v>
      </c>
      <c r="S5" s="6">
        <v>8.9437557382299566</v>
      </c>
      <c r="T5" s="6">
        <v>8.4446155672778467</v>
      </c>
      <c r="U5" s="6">
        <v>8.0622592895169181</v>
      </c>
      <c r="V5" s="6">
        <v>5.9697535908749844</v>
      </c>
      <c r="W5" s="6">
        <v>6.039895577395578</v>
      </c>
      <c r="X5" s="6">
        <v>6.1620740961166494</v>
      </c>
    </row>
    <row r="6" spans="1:24" x14ac:dyDescent="0.25">
      <c r="A6" s="7" t="s">
        <v>2</v>
      </c>
      <c r="B6" s="6">
        <v>6.887866755740407</v>
      </c>
      <c r="C6" s="6">
        <v>7.5976115852651285</v>
      </c>
      <c r="D6" s="6">
        <v>8.3355844397856984</v>
      </c>
      <c r="E6" s="6">
        <v>10.245055450378393</v>
      </c>
      <c r="F6" s="6">
        <v>10.305072106042623</v>
      </c>
      <c r="G6" s="6">
        <v>7.9601605178477879</v>
      </c>
      <c r="H6" s="6">
        <v>7.8730628886738074</v>
      </c>
      <c r="I6" s="6">
        <v>5.7279047619047621</v>
      </c>
      <c r="J6" s="6">
        <v>5.4816123059393247</v>
      </c>
      <c r="K6" s="6">
        <v>7.0876731963688488</v>
      </c>
      <c r="L6" s="6">
        <v>7.8581235697940492</v>
      </c>
      <c r="M6" s="6">
        <v>7.752087661950954</v>
      </c>
      <c r="N6" s="6">
        <v>9.2511831088460141</v>
      </c>
      <c r="O6" s="6">
        <v>8.16793195668164</v>
      </c>
      <c r="P6" s="6">
        <v>7.4874443562406432</v>
      </c>
      <c r="Q6" s="6">
        <v>7.2330870138053509</v>
      </c>
      <c r="R6" s="6">
        <v>7.8027571580063615</v>
      </c>
      <c r="S6" s="6">
        <v>6.7373755656108596</v>
      </c>
      <c r="T6" s="6">
        <v>6.0002171945701352</v>
      </c>
      <c r="U6" s="6">
        <v>5.0991428571428576</v>
      </c>
      <c r="V6" s="6">
        <v>5.1824475524475524</v>
      </c>
      <c r="W6" s="6">
        <v>7.0835536515707869</v>
      </c>
      <c r="X6" s="6">
        <v>6.3602230874460695</v>
      </c>
    </row>
    <row r="7" spans="1:24" x14ac:dyDescent="0.25">
      <c r="A7" s="7" t="s">
        <v>3</v>
      </c>
      <c r="B7" s="6">
        <v>21.356954276705842</v>
      </c>
      <c r="C7" s="6">
        <v>19.896516575498715</v>
      </c>
      <c r="D7" s="6">
        <v>17.716538557998909</v>
      </c>
      <c r="E7" s="6">
        <v>16.364075184670519</v>
      </c>
      <c r="F7" s="6">
        <v>15.084140041846185</v>
      </c>
      <c r="G7" s="6">
        <v>14.145280284136167</v>
      </c>
      <c r="H7" s="6">
        <v>16.417225087237128</v>
      </c>
      <c r="I7" s="6">
        <v>17.059863455809335</v>
      </c>
      <c r="J7" s="6">
        <v>22.948404690482683</v>
      </c>
      <c r="K7" s="6">
        <v>30.874019483805668</v>
      </c>
      <c r="L7" s="6">
        <v>29.841918405481156</v>
      </c>
      <c r="M7" s="6">
        <v>33.90143540669856</v>
      </c>
      <c r="N7" s="6">
        <v>33.785234899328863</v>
      </c>
      <c r="O7" s="6">
        <v>28.376197563164347</v>
      </c>
      <c r="P7" s="6">
        <v>20.457627118644069</v>
      </c>
      <c r="Q7" s="6">
        <v>13.084745762711865</v>
      </c>
      <c r="R7" s="6">
        <v>8.4055371278202475</v>
      </c>
      <c r="S7" s="6">
        <v>13.909589202569695</v>
      </c>
      <c r="T7" s="6">
        <v>9.3684210526315788</v>
      </c>
      <c r="U7" s="6">
        <v>5.2976076555023921</v>
      </c>
      <c r="V7" s="6">
        <v>8.7886797824787166</v>
      </c>
      <c r="W7" s="6">
        <v>12.349514563106796</v>
      </c>
      <c r="X7" s="6">
        <v>9.5081357193599683</v>
      </c>
    </row>
    <row r="8" spans="1:24" x14ac:dyDescent="0.25">
      <c r="A8" s="7" t="s">
        <v>4</v>
      </c>
      <c r="B8" s="6">
        <v>11.872641509433963</v>
      </c>
      <c r="C8" s="6">
        <v>10.555570102514377</v>
      </c>
      <c r="D8" s="6">
        <v>9.1160591766824872</v>
      </c>
      <c r="E8" s="6">
        <v>7.9363021456480229</v>
      </c>
      <c r="F8" s="6">
        <v>6.0343054061496142</v>
      </c>
      <c r="G8" s="6">
        <v>7.1452386749429753</v>
      </c>
      <c r="H8" s="6">
        <v>7.43418771714936</v>
      </c>
      <c r="I8" s="6">
        <v>8.2521405563476975</v>
      </c>
      <c r="J8" s="6">
        <v>10.289272226870059</v>
      </c>
      <c r="K8" s="6">
        <v>12.178807947019868</v>
      </c>
      <c r="L8" s="6">
        <v>12.482135846093444</v>
      </c>
      <c r="M8" s="6">
        <v>13.384606561571713</v>
      </c>
      <c r="N8" s="6">
        <v>13.454148031635336</v>
      </c>
      <c r="O8" s="6">
        <v>11.814432989690722</v>
      </c>
      <c r="P8" s="6">
        <v>10.663091064465634</v>
      </c>
      <c r="Q8" s="6">
        <v>9.82479745667111</v>
      </c>
      <c r="R8" s="6">
        <v>15.716056910569106</v>
      </c>
      <c r="S8" s="6">
        <v>17.614418541975475</v>
      </c>
      <c r="T8" s="6">
        <v>16.357537626247371</v>
      </c>
      <c r="U8" s="6">
        <v>11.149863760217983</v>
      </c>
      <c r="V8" s="6">
        <v>9.7105887438058449</v>
      </c>
      <c r="W8" s="6">
        <v>9.3073849057822073</v>
      </c>
      <c r="X8" s="6">
        <v>8.4641059585666607</v>
      </c>
    </row>
    <row r="9" spans="1:24" x14ac:dyDescent="0.25">
      <c r="A9" s="7" t="s">
        <v>5</v>
      </c>
      <c r="B9" s="6">
        <v>8.2297535211267601</v>
      </c>
      <c r="C9" s="6">
        <v>5.0227917346075888</v>
      </c>
      <c r="D9" s="6">
        <v>5.2881355932203391</v>
      </c>
      <c r="E9" s="6">
        <v>7.1979511380967462</v>
      </c>
      <c r="F9" s="6">
        <v>5.9014007233151577</v>
      </c>
      <c r="G9" s="6">
        <v>4.4243115632030925</v>
      </c>
      <c r="H9" s="6">
        <v>4.5047063568555146</v>
      </c>
      <c r="I9" s="6">
        <v>5.6709905660377355</v>
      </c>
      <c r="J9" s="6">
        <v>6.5681737273050906</v>
      </c>
      <c r="K9" s="6">
        <v>6.835992023928215</v>
      </c>
      <c r="L9" s="6">
        <v>6.3695742042166179</v>
      </c>
      <c r="M9" s="6">
        <v>9.7734126984126988</v>
      </c>
      <c r="N9" s="6">
        <v>10.137061173008199</v>
      </c>
      <c r="O9" s="6">
        <v>10.248998185252399</v>
      </c>
      <c r="P9" s="6">
        <v>9.1384615384615397</v>
      </c>
      <c r="Q9" s="6">
        <v>8.076319470003682</v>
      </c>
      <c r="R9" s="6">
        <v>7.6630655586334253</v>
      </c>
      <c r="S9" s="6">
        <v>7.7844988344988355</v>
      </c>
      <c r="T9" s="6">
        <v>6.9715855572998437</v>
      </c>
      <c r="U9" s="6">
        <v>6.2463205209473855</v>
      </c>
      <c r="V9" s="6">
        <v>5.4760408483896308</v>
      </c>
      <c r="W9" s="6">
        <v>6.6593494210950421</v>
      </c>
      <c r="X9" s="6">
        <v>5.8911622962437988</v>
      </c>
    </row>
    <row r="10" spans="1:24" x14ac:dyDescent="0.25">
      <c r="A10" s="7" t="s">
        <v>6</v>
      </c>
      <c r="B10" s="6">
        <v>8.6182267813209155</v>
      </c>
      <c r="C10" s="6">
        <v>7.8109918717862943</v>
      </c>
      <c r="D10" s="6">
        <v>6.0251482445537938</v>
      </c>
      <c r="E10" s="6">
        <v>7.2997922865307414</v>
      </c>
      <c r="F10" s="6">
        <v>8.1511093203888514</v>
      </c>
      <c r="G10" s="6">
        <v>6.1166891482415497</v>
      </c>
      <c r="H10" s="6">
        <v>6.4886183132703836</v>
      </c>
      <c r="I10" s="6">
        <v>8.6638350458602194</v>
      </c>
      <c r="J10" s="6">
        <v>11.017440400417417</v>
      </c>
      <c r="K10" s="6">
        <v>11.710067292241146</v>
      </c>
      <c r="L10" s="6">
        <v>12.377463604351711</v>
      </c>
      <c r="M10" s="6">
        <v>13.847421327464531</v>
      </c>
      <c r="N10" s="6">
        <v>17.760374181939191</v>
      </c>
      <c r="O10" s="6">
        <v>18.594762799173473</v>
      </c>
      <c r="P10" s="6">
        <v>16.513921720452526</v>
      </c>
      <c r="Q10" s="6">
        <v>13.235668789808916</v>
      </c>
      <c r="R10" s="6">
        <v>12.489464294670171</v>
      </c>
      <c r="S10" s="6">
        <v>14.10306665540255</v>
      </c>
      <c r="T10" s="6">
        <v>12.578947368421053</v>
      </c>
      <c r="U10" s="6">
        <v>10.596062884483938</v>
      </c>
      <c r="V10" s="6">
        <v>9.9757582564186347</v>
      </c>
      <c r="W10" s="6">
        <v>11.023556302749334</v>
      </c>
      <c r="X10" s="6">
        <v>8.6599731380021634</v>
      </c>
    </row>
    <row r="11" spans="1:24" x14ac:dyDescent="0.25">
      <c r="A11" s="7" t="s">
        <v>7</v>
      </c>
      <c r="B11" s="6">
        <v>11.872519569290278</v>
      </c>
      <c r="C11" s="6">
        <v>10.330752782301888</v>
      </c>
      <c r="D11" s="6">
        <v>8.965009984193685</v>
      </c>
      <c r="E11" s="6">
        <v>9.8180873998605271</v>
      </c>
      <c r="F11" s="6">
        <v>9.5877712309465881</v>
      </c>
      <c r="G11" s="6">
        <v>8.651550924978789</v>
      </c>
      <c r="H11" s="6">
        <v>9.426452522176918</v>
      </c>
      <c r="I11" s="6">
        <v>12.107410289446491</v>
      </c>
      <c r="J11" s="6">
        <v>13.134418228778777</v>
      </c>
      <c r="K11" s="6">
        <v>15.586294904247493</v>
      </c>
      <c r="L11" s="6">
        <v>16.755135887032861</v>
      </c>
      <c r="M11" s="6">
        <v>17.798704092514214</v>
      </c>
      <c r="N11" s="6">
        <v>16.935417703918262</v>
      </c>
      <c r="O11" s="6">
        <v>15.89444349099136</v>
      </c>
      <c r="P11" s="6">
        <v>13.588435853079616</v>
      </c>
      <c r="Q11" s="6">
        <v>11.850746268656717</v>
      </c>
      <c r="R11" s="6">
        <v>10.313662829405285</v>
      </c>
      <c r="S11" s="6">
        <v>9.772497054561704</v>
      </c>
      <c r="T11" s="6">
        <v>8.7345319080012942</v>
      </c>
      <c r="U11" s="6">
        <v>6.7728255859305762</v>
      </c>
      <c r="V11" s="6">
        <v>5.6941254849708045</v>
      </c>
      <c r="W11" s="6">
        <v>6.6813025848055592</v>
      </c>
      <c r="X11" s="6">
        <v>6.2680785850544272</v>
      </c>
    </row>
    <row r="12" spans="1:24" x14ac:dyDescent="0.25">
      <c r="A12" s="7" t="s">
        <v>8</v>
      </c>
      <c r="B12" s="6">
        <v>11.91073476327621</v>
      </c>
      <c r="C12" s="6">
        <v>11.643854748603353</v>
      </c>
      <c r="D12" s="6">
        <v>10.875722048243679</v>
      </c>
      <c r="E12" s="6">
        <v>12.768629230429484</v>
      </c>
      <c r="F12" s="6">
        <v>14.18460413234609</v>
      </c>
      <c r="G12" s="6">
        <v>13.346024549706357</v>
      </c>
      <c r="H12" s="6">
        <v>14.217206225216994</v>
      </c>
      <c r="I12" s="6">
        <v>14.533248746397209</v>
      </c>
      <c r="J12" s="6">
        <v>14.019344225242392</v>
      </c>
      <c r="K12" s="6">
        <v>14.337618782217504</v>
      </c>
      <c r="L12" s="6">
        <v>14.743715768772487</v>
      </c>
      <c r="M12" s="6">
        <v>17.009910466447568</v>
      </c>
      <c r="N12" s="6">
        <v>18.063967941563387</v>
      </c>
      <c r="O12" s="6">
        <v>16.169576388114951</v>
      </c>
      <c r="P12" s="6">
        <v>14.860683746149462</v>
      </c>
      <c r="Q12" s="6">
        <v>15.002222623831027</v>
      </c>
      <c r="R12" s="6">
        <v>15.883032169268557</v>
      </c>
      <c r="S12" s="6">
        <v>13.700831024930746</v>
      </c>
      <c r="T12" s="6">
        <v>11.408936396986199</v>
      </c>
      <c r="U12" s="6">
        <v>10.362046843649336</v>
      </c>
      <c r="V12" s="6">
        <v>9.0374992940967402</v>
      </c>
      <c r="W12" s="6">
        <v>8.6005009494491418</v>
      </c>
      <c r="X12" s="6">
        <v>9.6259634977170148</v>
      </c>
    </row>
    <row r="13" spans="1:24" x14ac:dyDescent="0.25">
      <c r="A13" s="7" t="s">
        <v>9</v>
      </c>
      <c r="B13" s="6">
        <v>8.0045724309102084</v>
      </c>
      <c r="C13" s="6">
        <v>7.4904842681184878</v>
      </c>
      <c r="D13" s="6">
        <v>5.9270746568146313</v>
      </c>
      <c r="E13" s="6">
        <v>6.6769420828928165</v>
      </c>
      <c r="F13" s="6">
        <v>7.5252993451056085</v>
      </c>
      <c r="G13" s="6">
        <v>6.1811184676486342</v>
      </c>
      <c r="H13" s="6">
        <v>5.1572326680754825</v>
      </c>
      <c r="I13" s="6">
        <v>7.2970804461600371</v>
      </c>
      <c r="J13" s="6">
        <v>7.7283768446121961</v>
      </c>
      <c r="K13" s="6">
        <v>8.3572738088276353</v>
      </c>
      <c r="L13" s="6">
        <v>8.8995761372592046</v>
      </c>
      <c r="M13" s="6">
        <v>10.643874038411649</v>
      </c>
      <c r="N13" s="6">
        <v>11.576884764601028</v>
      </c>
      <c r="O13" s="6">
        <v>11.742647058823529</v>
      </c>
      <c r="P13" s="6">
        <v>10.645734311651207</v>
      </c>
      <c r="Q13" s="6">
        <v>11.057225819050126</v>
      </c>
      <c r="R13" s="6">
        <v>11.748691099476439</v>
      </c>
      <c r="S13" s="6">
        <v>10.895479519798791</v>
      </c>
      <c r="T13" s="6">
        <v>9.7187315642135808</v>
      </c>
      <c r="U13" s="6">
        <v>8.1270423367399403</v>
      </c>
      <c r="V13" s="6">
        <v>6.6064816047114574</v>
      </c>
      <c r="W13" s="6">
        <v>5.7433174893357712</v>
      </c>
      <c r="X13" s="6">
        <v>5.2507894736842102</v>
      </c>
    </row>
    <row r="14" spans="1:24" x14ac:dyDescent="0.25">
      <c r="A14" s="7" t="s">
        <v>10</v>
      </c>
      <c r="B14" s="6">
        <v>6.6441917502787069</v>
      </c>
      <c r="C14" s="6">
        <v>6.9646190159172052</v>
      </c>
      <c r="D14" s="6">
        <v>8.3542076543301533</v>
      </c>
      <c r="E14" s="6">
        <v>8.0297197012146437</v>
      </c>
      <c r="F14" s="6">
        <v>5.5379983138624596</v>
      </c>
      <c r="G14" s="6">
        <v>3.8746208291203237</v>
      </c>
      <c r="H14" s="6">
        <v>5.1120421097862287</v>
      </c>
      <c r="I14" s="6">
        <v>6.9646390288002067</v>
      </c>
      <c r="J14" s="6">
        <v>7.3813416985262865</v>
      </c>
      <c r="K14" s="6">
        <v>7.2502790279027902</v>
      </c>
      <c r="L14" s="6">
        <v>5.8519093809416383</v>
      </c>
      <c r="M14" s="6">
        <v>7.206841080348827</v>
      </c>
      <c r="N14" s="6">
        <v>6.7189723042832163</v>
      </c>
      <c r="O14" s="6">
        <v>11.287475039592369</v>
      </c>
      <c r="P14" s="6">
        <v>12.437903006084825</v>
      </c>
      <c r="Q14" s="6">
        <v>11.950413223140496</v>
      </c>
      <c r="R14" s="6">
        <v>9.7654289890511947</v>
      </c>
      <c r="S14" s="6">
        <v>6.2103049224196614</v>
      </c>
      <c r="T14" s="6">
        <v>5.7678637532654253</v>
      </c>
      <c r="U14" s="6">
        <v>7.1094617224880388</v>
      </c>
      <c r="V14" s="6">
        <v>5.5085649350649355</v>
      </c>
      <c r="W14" s="6">
        <v>5.1861199999999998</v>
      </c>
      <c r="X14" s="6">
        <v>8.5271393078664754</v>
      </c>
    </row>
    <row r="15" spans="1:24" x14ac:dyDescent="0.25">
      <c r="A15" s="7" t="s">
        <v>11</v>
      </c>
      <c r="B15" s="6">
        <v>8.6178769548617158</v>
      </c>
      <c r="C15" s="6">
        <v>8.7107829054402615</v>
      </c>
      <c r="D15" s="6">
        <v>7.8305545464259003</v>
      </c>
      <c r="E15" s="6">
        <v>7.7840131675363473</v>
      </c>
      <c r="F15" s="6">
        <v>8.0816326530612255</v>
      </c>
      <c r="G15" s="6">
        <v>8.0623564149250289</v>
      </c>
      <c r="H15" s="6">
        <v>7.9162708448995529</v>
      </c>
      <c r="I15" s="6">
        <v>5.6805825207485814</v>
      </c>
      <c r="J15" s="6">
        <v>6.6457417033186719</v>
      </c>
      <c r="K15" s="6">
        <v>7.3463367818821617</v>
      </c>
      <c r="L15" s="6">
        <v>9.2410350806995574</v>
      </c>
      <c r="M15" s="6">
        <v>8.8310300144197651</v>
      </c>
      <c r="N15" s="6">
        <v>8.8315910944407943</v>
      </c>
      <c r="O15" s="6">
        <v>10.104311402503837</v>
      </c>
      <c r="P15" s="6">
        <v>9.0177084729836388</v>
      </c>
      <c r="Q15" s="6">
        <v>7.6673435372691898</v>
      </c>
      <c r="R15" s="6">
        <v>6.7638629508040999</v>
      </c>
      <c r="S15" s="6">
        <v>6.6553978573492163</v>
      </c>
      <c r="T15" s="6">
        <v>5.8332348456159462</v>
      </c>
      <c r="U15" s="6">
        <v>6.2970467134690002</v>
      </c>
      <c r="V15" s="6">
        <v>6.5769576038402207</v>
      </c>
      <c r="W15" s="6">
        <v>8.4135977337110468</v>
      </c>
      <c r="X15" s="6">
        <v>9.1759140061823423</v>
      </c>
    </row>
    <row r="16" spans="1:24" x14ac:dyDescent="0.25">
      <c r="A16" s="7" t="s">
        <v>12</v>
      </c>
      <c r="B16" s="6">
        <v>11.334367726920092</v>
      </c>
      <c r="C16" s="6">
        <v>8.8255273429700214</v>
      </c>
      <c r="D16" s="6">
        <v>8.3018763409452632</v>
      </c>
      <c r="E16" s="6">
        <v>9.0823818507981624</v>
      </c>
      <c r="F16" s="6">
        <v>8.9798906902665756</v>
      </c>
      <c r="G16" s="6">
        <v>8.1297680885594179</v>
      </c>
      <c r="H16" s="6">
        <v>8.9901541827740683</v>
      </c>
      <c r="I16" s="6">
        <v>11.731848458277815</v>
      </c>
      <c r="J16" s="6">
        <v>13.578825162038971</v>
      </c>
      <c r="K16" s="6">
        <v>15.54323955935425</v>
      </c>
      <c r="L16" s="6">
        <v>19.642313699050419</v>
      </c>
      <c r="M16" s="6">
        <v>19.677257525083615</v>
      </c>
      <c r="N16" s="6">
        <v>18.396650500800167</v>
      </c>
      <c r="O16" s="6">
        <v>17.628121424685883</v>
      </c>
      <c r="P16" s="6">
        <v>15.701466894635949</v>
      </c>
      <c r="Q16" s="6">
        <v>15.76578961125605</v>
      </c>
      <c r="R16" s="6">
        <v>15.033979090496222</v>
      </c>
      <c r="S16" s="6">
        <v>12.418181818181816</v>
      </c>
      <c r="T16" s="6">
        <v>9.595228941062274</v>
      </c>
      <c r="U16" s="6">
        <v>7.0492934624798309</v>
      </c>
      <c r="V16" s="6">
        <v>5.9282136248285422</v>
      </c>
      <c r="W16" s="6">
        <v>5.1632113151713313</v>
      </c>
      <c r="X16" s="6">
        <v>5.4736893389018606</v>
      </c>
    </row>
    <row r="17" spans="1:24" x14ac:dyDescent="0.25">
      <c r="A17" s="7" t="s">
        <v>13</v>
      </c>
      <c r="B17" s="6">
        <v>14.669113696668241</v>
      </c>
      <c r="C17" s="6">
        <v>12.70469798657718</v>
      </c>
      <c r="D17" s="6">
        <v>10.594420312714387</v>
      </c>
      <c r="E17" s="6">
        <v>10.766423597296402</v>
      </c>
      <c r="F17" s="6">
        <v>12.623853211009173</v>
      </c>
      <c r="G17" s="6">
        <v>11.903388707151699</v>
      </c>
      <c r="H17" s="6">
        <v>13.210722045735327</v>
      </c>
      <c r="I17" s="6">
        <v>13.920465452523944</v>
      </c>
      <c r="J17" s="6">
        <v>11.663265306122447</v>
      </c>
      <c r="K17" s="6">
        <v>11.572146332859528</v>
      </c>
      <c r="L17" s="6">
        <v>14.651328982776771</v>
      </c>
      <c r="M17" s="6">
        <v>15.580750170708455</v>
      </c>
      <c r="N17" s="6">
        <v>17.227498462996884</v>
      </c>
      <c r="O17" s="6">
        <v>16.71611189519777</v>
      </c>
      <c r="P17" s="6">
        <v>13.466666666666667</v>
      </c>
      <c r="Q17" s="6">
        <v>13.588234446312754</v>
      </c>
      <c r="R17" s="6">
        <v>13.526438932799051</v>
      </c>
      <c r="S17" s="6">
        <v>11.763779527559054</v>
      </c>
      <c r="T17" s="6">
        <v>9.3475135638235294</v>
      </c>
      <c r="U17" s="6">
        <v>7.5139559334631336</v>
      </c>
      <c r="V17" s="6">
        <v>5.2194668895699827</v>
      </c>
      <c r="W17" s="6">
        <v>9.0834363398286744</v>
      </c>
      <c r="X17" s="6">
        <v>8.6610186795371966</v>
      </c>
    </row>
    <row r="18" spans="1:24" x14ac:dyDescent="0.25">
      <c r="A18" s="7" t="s">
        <v>14</v>
      </c>
      <c r="B18" s="6">
        <v>18.319143224736681</v>
      </c>
      <c r="C18" s="6">
        <v>13.077844311377245</v>
      </c>
      <c r="D18" s="6">
        <v>10.427425149700598</v>
      </c>
      <c r="E18" s="6">
        <v>13.410522151898734</v>
      </c>
      <c r="F18" s="6">
        <v>13.950417154566743</v>
      </c>
      <c r="G18" s="6">
        <v>13.112880562060889</v>
      </c>
      <c r="H18" s="6">
        <v>12.92</v>
      </c>
      <c r="I18" s="6">
        <v>10.802133093269527</v>
      </c>
      <c r="J18" s="6">
        <v>9.1014153546299408</v>
      </c>
      <c r="K18" s="6">
        <v>10.775386898452405</v>
      </c>
      <c r="L18" s="6">
        <v>12.604354850554454</v>
      </c>
      <c r="M18" s="6">
        <v>14.386413151119033</v>
      </c>
      <c r="N18" s="6">
        <v>15.89890979004173</v>
      </c>
      <c r="O18" s="6">
        <v>14.833089172944765</v>
      </c>
      <c r="P18" s="6">
        <v>11.751724137931035</v>
      </c>
      <c r="Q18" s="6">
        <v>9.4160659783102805</v>
      </c>
      <c r="R18" s="6">
        <v>6.6747236551215918</v>
      </c>
      <c r="S18" s="6">
        <v>8.5866220735785959</v>
      </c>
      <c r="T18" s="6">
        <v>7.2705707196029774</v>
      </c>
      <c r="U18" s="6">
        <v>5.4313888888888888</v>
      </c>
      <c r="V18" s="6">
        <v>4.1632653061224492</v>
      </c>
      <c r="W18" s="6">
        <v>7.984375</v>
      </c>
      <c r="X18" s="6">
        <v>6.7504918032786883</v>
      </c>
    </row>
    <row r="19" spans="1:24" x14ac:dyDescent="0.25">
      <c r="A19" s="7" t="s">
        <v>15</v>
      </c>
      <c r="B19" s="6">
        <v>12.71602465331279</v>
      </c>
      <c r="C19" s="6">
        <v>12.218181818181819</v>
      </c>
      <c r="D19" s="6">
        <v>11.799746118543112</v>
      </c>
      <c r="E19" s="6">
        <v>12.634936733314014</v>
      </c>
      <c r="F19" s="6">
        <v>12.352838956002788</v>
      </c>
      <c r="G19" s="6">
        <v>10.396761133603238</v>
      </c>
      <c r="H19" s="6">
        <v>7.1958062338036672</v>
      </c>
      <c r="I19" s="6">
        <v>6.0747599285717264</v>
      </c>
      <c r="J19" s="6">
        <v>9.1242965691918023</v>
      </c>
      <c r="K19" s="6">
        <v>7.1868619058346477</v>
      </c>
      <c r="L19" s="6">
        <v>5.0625892870334486</v>
      </c>
      <c r="M19" s="6">
        <v>10.547489361702127</v>
      </c>
      <c r="N19" s="6">
        <v>12.24</v>
      </c>
      <c r="O19" s="6">
        <v>11.071863186318632</v>
      </c>
      <c r="P19" s="6">
        <v>11.226460518648018</v>
      </c>
      <c r="Q19" s="6">
        <v>11.865349816618597</v>
      </c>
      <c r="R19" s="6">
        <v>11.638615134696089</v>
      </c>
      <c r="S19" s="6">
        <v>12.221958029023426</v>
      </c>
      <c r="T19" s="6">
        <v>10.21782178217822</v>
      </c>
      <c r="U19" s="6">
        <v>7.9540533029637581</v>
      </c>
      <c r="V19" s="6">
        <v>7.2348843299869054</v>
      </c>
      <c r="W19" s="6">
        <v>6.8167320760701919</v>
      </c>
      <c r="X19" s="6">
        <v>6.5266345869739562</v>
      </c>
    </row>
    <row r="20" spans="1:24" x14ac:dyDescent="0.25">
      <c r="A20" s="7" t="s">
        <v>16</v>
      </c>
      <c r="B20" s="6">
        <v>8.1318620689655177</v>
      </c>
      <c r="C20" s="6">
        <v>11.171187739463601</v>
      </c>
      <c r="D20" s="6">
        <v>10.041066650632837</v>
      </c>
      <c r="E20" s="6">
        <v>9.8040096017069693</v>
      </c>
      <c r="F20" s="6">
        <v>8.4027256567252611</v>
      </c>
      <c r="G20" s="6">
        <v>12.009179575444634</v>
      </c>
      <c r="H20" s="6">
        <v>13.526</v>
      </c>
      <c r="I20" s="6">
        <v>9.252352941176472</v>
      </c>
      <c r="J20" s="6">
        <v>13.066517857142859</v>
      </c>
      <c r="K20" s="6">
        <v>7.7874384236453214</v>
      </c>
      <c r="L20" s="6">
        <v>9.2670329670329679</v>
      </c>
      <c r="M20" s="6">
        <v>13.134236453201972</v>
      </c>
      <c r="N20" s="6">
        <v>15.235254237288135</v>
      </c>
      <c r="O20" s="6">
        <v>12.48</v>
      </c>
      <c r="P20" s="6">
        <v>8.968863636363638</v>
      </c>
      <c r="Q20" s="6">
        <v>6.3703703703703702</v>
      </c>
      <c r="R20" s="6">
        <v>8.4</v>
      </c>
      <c r="S20" s="6">
        <v>8.409356725146198</v>
      </c>
      <c r="T20" s="6">
        <v>11.484135048044823</v>
      </c>
      <c r="U20" s="6">
        <v>9.4700373518107508</v>
      </c>
      <c r="V20" s="6">
        <v>8.54250414899502</v>
      </c>
      <c r="W20" s="6">
        <v>7.8930481283422456</v>
      </c>
      <c r="X20" s="6">
        <v>5.0999999999999996</v>
      </c>
    </row>
    <row r="21" spans="1:24" x14ac:dyDescent="0.25">
      <c r="A21" s="7" t="s">
        <v>30</v>
      </c>
      <c r="B21" s="6">
        <v>11.381210640604664</v>
      </c>
      <c r="C21" s="6">
        <v>10.054928137570688</v>
      </c>
      <c r="D21" s="6">
        <v>9.3016119032754183</v>
      </c>
      <c r="E21" s="6">
        <v>10.056182637597189</v>
      </c>
      <c r="F21" s="6">
        <v>10.310507621830997</v>
      </c>
      <c r="G21" s="6">
        <v>9.2652812003062923</v>
      </c>
      <c r="H21" s="6">
        <v>9.7119494873974119</v>
      </c>
      <c r="I21" s="6">
        <v>11.064148953668367</v>
      </c>
      <c r="J21" s="6">
        <v>11.864630142941625</v>
      </c>
      <c r="K21" s="6">
        <v>12.724499036897624</v>
      </c>
      <c r="L21" s="6">
        <v>14.249825810624783</v>
      </c>
      <c r="M21" s="6">
        <v>15.38643276943364</v>
      </c>
      <c r="N21" s="6">
        <v>15.779072569045287</v>
      </c>
      <c r="O21" s="6">
        <v>15.140967528704035</v>
      </c>
      <c r="P21" s="6">
        <v>14.020511637122121</v>
      </c>
      <c r="Q21" s="6">
        <v>13.438158834720911</v>
      </c>
      <c r="R21" s="6">
        <v>12.657748049052396</v>
      </c>
      <c r="S21" s="6">
        <v>11.067868476023939</v>
      </c>
      <c r="T21" s="6">
        <v>9.5328805703369035</v>
      </c>
      <c r="U21" s="6">
        <v>8.7546320996265301</v>
      </c>
      <c r="V21" s="6">
        <v>7.5715859085642752</v>
      </c>
      <c r="W21" s="6">
        <v>7.6774437264145075</v>
      </c>
      <c r="X21" s="6">
        <v>7.8021194523810893</v>
      </c>
    </row>
    <row r="23" spans="1:24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24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24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24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24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24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24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24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24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24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Fuente</vt:lpstr>
      <vt:lpstr>ASUNTOS</vt:lpstr>
      <vt:lpstr>der fundamentales</vt:lpstr>
      <vt:lpstr>urbanismo</vt:lpstr>
      <vt:lpstr>expropiacion</vt:lpstr>
      <vt:lpstr>contratos</vt:lpstr>
      <vt:lpstr>dominio publico</vt:lpstr>
      <vt:lpstr>Adm. tributaria</vt:lpstr>
      <vt:lpstr>medio ambiente</vt:lpstr>
      <vt:lpstr>funcion publica</vt:lpstr>
      <vt:lpstr>adm.laboral y ss</vt:lpstr>
      <vt:lpstr>extranjeria</vt:lpstr>
      <vt:lpstr>Actividad admva Sancionadora</vt:lpstr>
      <vt:lpstr>Electoral</vt:lpstr>
      <vt:lpstr>autor. entrada</vt:lpstr>
      <vt:lpstr>responsabilidad patrim.</vt:lpstr>
      <vt:lpstr>dopaje</vt:lpstr>
      <vt:lpstr>otras</vt:lpstr>
      <vt:lpstr>entidades locales</vt:lpstr>
      <vt:lpstr>ccaa</vt:lpstr>
      <vt:lpstr>restantes</vt:lpstr>
      <vt:lpstr>ordinario</vt:lpstr>
      <vt:lpstr>abreviado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Amparo Esperanza Martínez Arija</cp:lastModifiedBy>
  <dcterms:created xsi:type="dcterms:W3CDTF">2017-04-18T18:55:21Z</dcterms:created>
  <dcterms:modified xsi:type="dcterms:W3CDTF">2025-06-17T08:58:14Z</dcterms:modified>
</cp:coreProperties>
</file>